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0" yWindow="0" windowWidth="28800" windowHeight="10875" tabRatio="840" activeTab="0"/>
  </bookViews>
  <sheets>
    <sheet name="Deuda Senior" sheetId="1" r:id="rId1"/>
    <sheet name="Cedulas Hipotecarias" sheetId="2" r:id="rId2"/>
    <sheet name="Cedulas Territoriales" sheetId="3" r:id="rId3"/>
    <sheet name="Deuda Subordinada" sheetId="4" r:id="rId4"/>
    <sheet name="Preferentes" sheetId="5" r:id="rId5"/>
    <sheet name="Notas estructuradas" sheetId="6" r:id="rId6"/>
  </sheets>
  <externalReferences>
    <externalReference r:id="rId9"/>
    <externalReference r:id="rId10"/>
    <externalReference r:id="rId11"/>
    <externalReference r:id="rId12"/>
    <externalReference r:id="rId13"/>
    <externalReference r:id="rId14"/>
  </externalReferences>
  <definedNames>
    <definedName name="_xlnm.Print_Area" localSheetId="1">'Cedulas Hipotecarias'!$A$1:$H$51</definedName>
    <definedName name="_xlnm.Print_Area" localSheetId="0">'Deuda Senior'!$A$1:$H$22</definedName>
    <definedName name="_xlnm.Print_Area" localSheetId="3">'Deuda Subordinada'!$A$1:$H$11</definedName>
    <definedName name="_xlnm.Print_Area" localSheetId="5">'Notas estructuradas'!$A$1:$G$20</definedName>
    <definedName name="_xlnm.Print_Area" localSheetId="4">'Preferentes'!$A$1:$H$6</definedName>
    <definedName name="datosagregados" localSheetId="5">'[1]Datosagregados'!$A:$XFD</definedName>
    <definedName name="datosagregados">'[1]Datosagregados'!$A:$XFD</definedName>
    <definedName name="Fecha" localSheetId="5">'[2]Pegado'!$B$5</definedName>
    <definedName name="Fecha">'[2]Pegado'!$B$5</definedName>
    <definedName name="fechaAAAAMM" localSheetId="5">'[3]Pegado'!$C$1</definedName>
    <definedName name="fechaAAAAMM">'[3]Pegado'!$C$1</definedName>
    <definedName name="Matriz_pre" localSheetId="5">'[4]Pegado'!$B$10</definedName>
    <definedName name="Matriz_pre">'[4]Pegado'!$B$10</definedName>
    <definedName name="Moneda" localSheetId="5">'[2]Pegado'!$B$11</definedName>
    <definedName name="Moneda">'[2]Pegado'!$B$11</definedName>
    <definedName name="_xlnm.Print_Titles" localSheetId="1">'Cedulas Hipotecarias'!$3:$3</definedName>
    <definedName name="_xlnm.Print_Titles" localSheetId="0">'Deuda Senior'!$6:$6</definedName>
    <definedName name="zz">'[5]Pegado'!$B$5</definedName>
  </definedNames>
  <calcPr fullCalcOnLoad="1"/>
</workbook>
</file>

<file path=xl/comments1.xml><?xml version="1.0" encoding="utf-8"?>
<comments xmlns="http://schemas.openxmlformats.org/spreadsheetml/2006/main">
  <authors>
    <author>Autor</author>
  </authors>
  <commentList>
    <comment ref="A12" authorId="0">
      <text>
        <r>
          <rPr>
            <sz val="9"/>
            <rFont val="Tahoma"/>
            <family val="2"/>
          </rPr>
          <t xml:space="preserve">
BONOS ESTRUCTURADOS: Emisiones de renta fija cuya rentabilidad está ligada a un derivado,  cuyo subyacente pueden ser índices, acciones o cualquier otro tipo de referencia</t>
        </r>
      </text>
    </comment>
  </commentList>
</comments>
</file>

<file path=xl/sharedStrings.xml><?xml version="1.0" encoding="utf-8"?>
<sst xmlns="http://schemas.openxmlformats.org/spreadsheetml/2006/main" count="516" uniqueCount="283">
  <si>
    <t>ISIN</t>
  </si>
  <si>
    <t>Tipo Inversor</t>
  </si>
  <si>
    <t>Cupón</t>
  </si>
  <si>
    <t>Institutional</t>
  </si>
  <si>
    <t>Institucional</t>
  </si>
  <si>
    <t>ES0414970204</t>
  </si>
  <si>
    <t>ES0414970246</t>
  </si>
  <si>
    <t>ES0414970303</t>
  </si>
  <si>
    <t>XS0273475094</t>
  </si>
  <si>
    <t>Libor 3m</t>
  </si>
  <si>
    <t>ES0414970451</t>
  </si>
  <si>
    <t>ES0414970501</t>
  </si>
  <si>
    <t>Euribor 3m+1%</t>
  </si>
  <si>
    <t>ES0440609115</t>
  </si>
  <si>
    <t>ES0440609149</t>
  </si>
  <si>
    <t>ES0440609164</t>
  </si>
  <si>
    <t>Euribor 6m+4%</t>
  </si>
  <si>
    <t>ES0440609172</t>
  </si>
  <si>
    <t>ES0440609198</t>
  </si>
  <si>
    <t>ES0312362017</t>
  </si>
  <si>
    <t>ES0312358015</t>
  </si>
  <si>
    <t>ES0347849004</t>
  </si>
  <si>
    <t>ES0312298021</t>
  </si>
  <si>
    <t>ES0371622012</t>
  </si>
  <si>
    <t>ES0312298096</t>
  </si>
  <si>
    <t>ES0349045007</t>
  </si>
  <si>
    <t>ES0371622046</t>
  </si>
  <si>
    <t>ES0312298054</t>
  </si>
  <si>
    <t>ES0312298120</t>
  </si>
  <si>
    <t>ES0312342019</t>
  </si>
  <si>
    <t>ES0347784003</t>
  </si>
  <si>
    <t>ES0371622020</t>
  </si>
  <si>
    <t>PERPETUA</t>
  </si>
  <si>
    <t>XS0329857931</t>
  </si>
  <si>
    <t>XS0282854933</t>
  </si>
  <si>
    <t>Fecha de emisión</t>
  </si>
  <si>
    <t>Emisión de Bonos Simples de CaixaBank</t>
  </si>
  <si>
    <t>Emisión de Bonos Simples de Caja Navarra (Actualmente CaixaBank)</t>
  </si>
  <si>
    <t>Descripción</t>
  </si>
  <si>
    <t>Tipo de inversor</t>
  </si>
  <si>
    <t>Vencimiento</t>
  </si>
  <si>
    <t>Emisión de Cédulas Hipotecarias de CaixaBank</t>
  </si>
  <si>
    <t>Emisión de Cédulas Hipotecarias Multicedente</t>
  </si>
  <si>
    <t>Euribor 6m+3,85%</t>
  </si>
  <si>
    <t>Euribor 6m+3,80%</t>
  </si>
  <si>
    <t>Euribor 6m+3,75%</t>
  </si>
  <si>
    <t>Euribor 6m+4,25%</t>
  </si>
  <si>
    <t>Euribor 6m+4,70%</t>
  </si>
  <si>
    <t>Emisión de Cédulas Territoriales de CaixaBank</t>
  </si>
  <si>
    <t>Perpetua</t>
  </si>
  <si>
    <t>Emisión de Deuda Subordinada de Cajasol (actualmente CaixaBank)</t>
  </si>
  <si>
    <t>Emisión de Deuda Subordinada de CaixaBank</t>
  </si>
  <si>
    <t>Fecha emisión</t>
  </si>
  <si>
    <t>Euribor 3m + margen variable</t>
  </si>
  <si>
    <t>AYTS491201</t>
  </si>
  <si>
    <t>AYTS490629</t>
  </si>
  <si>
    <t>Nominal en circulación</t>
  </si>
  <si>
    <t>Nominal en circulacion</t>
  </si>
  <si>
    <t>----</t>
  </si>
  <si>
    <t>CÉDULAS HIPOTECARIAS: instrumentos de deuda garantizados por toda la cartera hipotecaria de CaixaBank.</t>
  </si>
  <si>
    <t>CÉDULAS TERRITORIALES: instrumentos de deuda garantizados por la cartera de préstamos concedidos al sector público por parte de CaixaBank.</t>
  </si>
  <si>
    <t xml:space="preserve">PARTICIPACIONES PREFERENTES: Instrumentos financieros emitidos por el banco o una filial, con características tanto de la renta fija como de la renta variable, ya que ofrecen al inversor una retribución fija (condicionada a la obtención de beneficios), pero no le otorgan derechos políticos. Su duración es perpetua, aunque el emisor suele reservarse el derecho a amortizar las participaciones a partir al menos de los cinco años.
Los inversores de participaciones preferentes son prácticamente los últimos en cobrar en caso de quiebra de la entidad, sólo por delante de los accionistas.
</t>
  </si>
  <si>
    <t xml:space="preserve">OBLIGACIONES SUBORDINADAS: instrumentos de deuda, que, en caso de liquidación o insolvencia de la compañía están por detrás de otros pasivos y por delante de las participaciones preferentes. No están colateralizados.
En caso de liquidación, tienen una prioridad menor que otros bonos del emisor, como por ejemplo,  la deuda senior, por lo que se les presupone un mayor riesgo.
</t>
  </si>
  <si>
    <t>-----</t>
  </si>
  <si>
    <t>http://www.cnmv.es/Portal/Consultas/Folletos/FolletosAdmision.aspx?isin=ES0414970451</t>
  </si>
  <si>
    <t>http://www.cnmv.es/Portal/Consultas/Folletos/FolletosEmisionOPV.aspx?isin=ES0312362017</t>
  </si>
  <si>
    <t>http://www.cnmv.es/Portal/Consultas/Folletos/FolletosEmisionOPV.aspx?isin=ES0312358015</t>
  </si>
  <si>
    <t>http://www.cnmv.es/Portal/Consultas/Folletos/FolletosEmisionOPV.aspx?isin=ES0347849004</t>
  </si>
  <si>
    <t>http://www.cnmv.es/Portal/Consultas/Folletos/FolletosEmisionOPV.aspx?isin=ES0312342019</t>
  </si>
  <si>
    <t>http://www.cnmv.es/Portal/Consultas/Folletos/FolletosEmisionOPV.aspx?isin=ES0312298021</t>
  </si>
  <si>
    <t>http://www.cnmv.es/Portal/Consultas/Folletos/FolletosEmisionOPV.aspx?isin=ES0312298054</t>
  </si>
  <si>
    <t>http://www.cnmv.es/Portal/Consultas/Folletos/FolletosEmisionOPV.aspx?isin=ES0347784003</t>
  </si>
  <si>
    <t>http://www.cnmv.es/Portal/Consultas/Folletos/FolletosEmisionOPV.aspx?isin=ES0371622020</t>
  </si>
  <si>
    <t>http://www.cnmv.es/Portal/Consultas/Folletos/FolletosEmisionOPV.aspx?isin=ES0371622012</t>
  </si>
  <si>
    <t>http://www.cnmv.es/Portal/Consultas/Folletos/FolletosEmisionOPV.aspx?isin=ES0312298096</t>
  </si>
  <si>
    <t>http://www.cnmv.es/Portal/Consultas/Folletos/FolletosEmisionOPV.aspx?isin=ES0349045007</t>
  </si>
  <si>
    <t>http://www.cnmv.es/Portal/Consultas/Folletos/FolletosEmisionOPV.aspx?isin=ES0371622046</t>
  </si>
  <si>
    <t>http://www.cnmv.es/Portal/Consultas/Folletos/FolletosEmisionOPV.aspx?isin=ES0312298120</t>
  </si>
  <si>
    <t>Hasta 22/11/2017: Euribor 12m + 0,25 %. A partir de esa fecha, Euribor 12m menos 0,25% más un diferencial variable</t>
  </si>
  <si>
    <t xml:space="preserve">http://www.cnmv.es/Portal/Consultas/Folletos/FolletosEmisionOPV.aspx?isin=ES0414970204
</t>
  </si>
  <si>
    <t xml:space="preserve">http://www.cnmv.es/Portal/Consultas/Folletos/FolletosAdmision.aspx?isin=ES0414970246
</t>
  </si>
  <si>
    <t xml:space="preserve">http://www.cnmv.es/Portal/Consultas/Folletos/FolletosAdmision.aspx?isin=ES0414970303
</t>
  </si>
  <si>
    <t>https://www.bourse.lu/instrument/listdocuments?cdVal=106159&amp;cdTypeVal=OBL</t>
  </si>
  <si>
    <t xml:space="preserve">http://www.cnmv.es/Portal/Consultas/Folletos/FolletosAdmision.aspx?isin=ES0414970501
</t>
  </si>
  <si>
    <t xml:space="preserve">http://www.cnmv.es/Portal/Consultas/Folletos/FolletosAdmision.aspx?isin=ES0440609115 </t>
  </si>
  <si>
    <t xml:space="preserve">http://www.cnmv.es/Portal/ANCV/Isin.aspx?isin=ES0440609123
</t>
  </si>
  <si>
    <t xml:space="preserve">http://www.cnmv.es/Portal/Consultas/Folletos/FolletosAdmision.aspx?isin=ES0440609131
</t>
  </si>
  <si>
    <t xml:space="preserve">http://www.cnmv.es/Portal/Consultas/Folletos/FolletosAdmision.aspx?isin=ES0440609149
</t>
  </si>
  <si>
    <t xml:space="preserve">http://www.cnmv.es/Portal/Consultas/Folletos/FolletosAdmision.aspx?isin=ES0440609156
</t>
  </si>
  <si>
    <t xml:space="preserve">http://www.cnmv.es/Portal/Consultas/Folletos/FolletosAdmision.aspx?isin=ES0440609198
</t>
  </si>
  <si>
    <t>https://www.bourse.lu/instrument/listdocuments?cdVal=109200&amp;cdTypeVal=OBL</t>
  </si>
  <si>
    <t>ES0240609026</t>
  </si>
  <si>
    <t>http://www.cnmv.es/Portal/ANCV/Isin.aspx?isin=ES0240609026</t>
  </si>
  <si>
    <t>ES0440609123</t>
  </si>
  <si>
    <t>Link a folleto/condiciones finales</t>
  </si>
  <si>
    <t>ES0413980022</t>
  </si>
  <si>
    <t>Euribor 3m+3,85%</t>
  </si>
  <si>
    <t>http://www.cnmv.es/Portal/Consultas/Folletos/FolletosAdmision.aspx?isin=ES0413980022</t>
  </si>
  <si>
    <t>http://www.cnmv.es/Portal/Consultas/Folletos/FolletosAdmision.aspx?isin=ES0440609180</t>
  </si>
  <si>
    <t>http://www.cnmv.es/Portal/Consultas/Folletos/FolletosAdmision.aspx?isin=ES0440609172</t>
  </si>
  <si>
    <t>http://www.cnmv.es/Portal/Consultas/Folletos/FolletosAdmision.aspx?isin=ES0440609164</t>
  </si>
  <si>
    <t>Emisión de Cédulas Hipotecarias de Banco de Valencia (actualmente CaixaBank)</t>
  </si>
  <si>
    <t>ES0440609156</t>
  </si>
  <si>
    <t>ES0440609131</t>
  </si>
  <si>
    <t>ES0440609180</t>
  </si>
  <si>
    <t>ES0440609248</t>
  </si>
  <si>
    <t>http://www.cnmv.es/Portal/Consultas/Folletos/FolletosEmisionOPV.aspx?isin=ES0440609248</t>
  </si>
  <si>
    <t>ES0440609255</t>
  </si>
  <si>
    <t>http://www.cnmv.es/Portal/Consultas/Folletos/FolletosAdmision.aspx?isin=ES0440609255</t>
  </si>
  <si>
    <t>DEUDA SENIOR: Emisiones de renta fija en que, en caso de liquidación o quiebra, los bonistas tienen preferencia sobre los tenedores de la deuda subordinada. Esta deuda no está colateralizada.</t>
  </si>
  <si>
    <t>Emisión de bono simple bajo EMTN  Caja San Fdo. Finance SAU (actualmente CaixaBank)</t>
  </si>
  <si>
    <t>Emisión de Bono Simple CaixaBank ICO</t>
  </si>
  <si>
    <t>Euribor 6m + 2,75%</t>
  </si>
  <si>
    <t>ES0240609034</t>
  </si>
  <si>
    <t>Euribor 6m + 3,25%</t>
  </si>
  <si>
    <t>http://www.cnmv.es/Portal/ANCV/Isin.aspx?isin=ES0240609034</t>
  </si>
  <si>
    <t>ES0240609042</t>
  </si>
  <si>
    <t>http://www.cnmv.es/Portal/ANCV/Isin.aspx?isin=ES0240609042</t>
  </si>
  <si>
    <t>ES0240609059</t>
  </si>
  <si>
    <t>http://www.cnmv.es/Portal/ANCV/Isin.aspx?isin=ES0240609059</t>
  </si>
  <si>
    <t>BONOS CAIXABANK</t>
  </si>
  <si>
    <t>ES0240609067</t>
  </si>
  <si>
    <t>Euribor 6m + 2,35%</t>
  </si>
  <si>
    <t>http://www.cnmv.es/Portal/ANCV/Isin.aspx?isin=ES0240609067</t>
  </si>
  <si>
    <t>ES0240609075</t>
  </si>
  <si>
    <t>http://www.cnmv.es/Portal/ANCV/Isin.aspx?isin=ES0240609075</t>
  </si>
  <si>
    <t>ES0440609271</t>
  </si>
  <si>
    <t xml:space="preserve">http://www.cnmv.es/Portal/Consultas/Folletos/FolletosEmisionOPV.aspx?isin=ES0440609271
</t>
  </si>
  <si>
    <t>ES0413985039</t>
  </si>
  <si>
    <t>Euribor12m+0.25%</t>
  </si>
  <si>
    <t>http://www.cnmv.es/Portal/Consultas/Folletos/FolletosAdmision.aspx?isin=ES0413985039</t>
  </si>
  <si>
    <t>Emisión de Cédulas Hipotecarias de BBSAU (actualmente CaixaBank)</t>
  </si>
  <si>
    <t>ES0440609297</t>
  </si>
  <si>
    <t>Euribor6m+0,25%</t>
  </si>
  <si>
    <t>http://www.cnmv.es/Portal/Consultas/Folletos/FolletosAdmision.aspx?isin=ES0440609297</t>
  </si>
  <si>
    <t>Euribor6m + 0.95%</t>
  </si>
  <si>
    <t>EUROSTOXX 50</t>
  </si>
  <si>
    <t>ES0340609520</t>
  </si>
  <si>
    <t>http://www.cnmv.es/Portal/Consultas/Folletos/FolletosAdmision.aspx?isin=ES0340609520</t>
  </si>
  <si>
    <t>ES0340609637</t>
  </si>
  <si>
    <t>http://www.cnmv.es/Portal/Consultas/Folletos/FolletosAdmision.aspx?isin=ES0340609637</t>
  </si>
  <si>
    <t>ES0340609694</t>
  </si>
  <si>
    <t>http://www.cnmv.es/Portal/Consultas/Folletos/FolletosAdmision.aspx?isin=ES0340609694</t>
  </si>
  <si>
    <t>ES0340609710</t>
  </si>
  <si>
    <t>http://www.cnmv.es/Portal/Consultas/Folletos/FolletosAdmision.aspx?isin=ES0340609710</t>
  </si>
  <si>
    <t>ES0340609728</t>
  </si>
  <si>
    <t>http://www.cnmv.es/Portal/Consultas/Folletos/FolletosAdmision.aspx?isin=ES0340609728</t>
  </si>
  <si>
    <t>ES0340609736</t>
  </si>
  <si>
    <t>http://www.cnmv.es/Portal/Consultas/Folletos/FolletosAdmision.aspx?isin=ES0340609736</t>
  </si>
  <si>
    <t>ES0340609744</t>
  </si>
  <si>
    <t>http://www.cnmv.es/Portal/Consultas/Folletos/FolletosAdmision.aspx?isin=ES0340609744</t>
  </si>
  <si>
    <t>Subyacente</t>
  </si>
  <si>
    <t>BONOS ESTRUCTURADOS: Emisiones de renta fija cuya rentabilidad está ligada a un subyacente (pueden ser índices, acciones o cualquier otro tipo de referencia).</t>
  </si>
  <si>
    <t xml:space="preserve">Emisión de Cédulas Hipotecarias de CaixaBank </t>
  </si>
  <si>
    <t>ES0440609305</t>
  </si>
  <si>
    <t xml:space="preserve">http://www.cnmv.es/Portal/Consultas/Folletos/FolletosAdmision.aspx?isin=ES0440609305
</t>
  </si>
  <si>
    <t>ES0440609313</t>
  </si>
  <si>
    <t xml:space="preserve">http://www.cnmv.es/Portal/ANCV/Isin.aspx?isin=ES0440609313
</t>
  </si>
  <si>
    <t>ES0340609769</t>
  </si>
  <si>
    <t>http://www.cnmv.es/Portal/Consultas/Folletos/FolletosAdmision.aspx?isin=ES0340609769</t>
  </si>
  <si>
    <t>ES0240609083</t>
  </si>
  <si>
    <t>http://www.cnmv.es/Portal/Consultas/Folletos/FolletosAdmision.aspx?isin=ES0240609083</t>
  </si>
  <si>
    <t>ES0240609091</t>
  </si>
  <si>
    <t>http://www.cnmv.es/Portal/Consultas/Folletos/FolletosAdmision.aspx?isin=ES0240609091</t>
  </si>
  <si>
    <t>ES0240609109</t>
  </si>
  <si>
    <t>http://www.cnmv.es/Portal/Consultas/Folletos/FolletosAdmision.aspx?isin=ES0240609109</t>
  </si>
  <si>
    <t>ES0440609321</t>
  </si>
  <si>
    <t>Euribor 6m+0,55%</t>
  </si>
  <si>
    <t>http://www.cnmv.es/Portal/Consultas/Folletos/FolletosEmisionOPV.aspx?isin=ES0440609321</t>
  </si>
  <si>
    <t>ES0440609339</t>
  </si>
  <si>
    <t>http://www.cnmv.es/Portal/Consultas/Folletos/FolletosAdmision.aspx?isin=ES0440609339</t>
  </si>
  <si>
    <t>XS1565131213</t>
  </si>
  <si>
    <t>ES0240609117</t>
  </si>
  <si>
    <t>http://cnmv.es/portal/Consultas/Folletos/FolletosAdmision.aspx?isin=ES0240609117</t>
  </si>
  <si>
    <t>Emisión de Bono Simple CaixaBank</t>
  </si>
  <si>
    <t>XS1614722806</t>
  </si>
  <si>
    <t>http://www.ise.ie/debt_documents/Final%20Terms_9596c8df-3705-47c8-9579-f7c074737c95.PDF</t>
  </si>
  <si>
    <t>http://cnmv.es/portal/Consultas/Folletos/FolletosAdmision.aspx?isin=ES0240609125</t>
  </si>
  <si>
    <t>ES0240609125</t>
  </si>
  <si>
    <t>ES0840609004</t>
  </si>
  <si>
    <t>http://cnmv.es/Portal/Consultas/Folletos/FolletosAdmision.aspx?isin=ES0840609004</t>
  </si>
  <si>
    <t xml:space="preserve">Participaciones Preferentes eventualmente Convertibles en Acciones (Additional Tier1) de CaixaBank </t>
  </si>
  <si>
    <t>ES0440609347</t>
  </si>
  <si>
    <t>http://www.cnmv.es/Portal/Consultas/Folletos/FolletosAdmision.aspx?isin=ES0440609347</t>
  </si>
  <si>
    <t>ES0340609801</t>
  </si>
  <si>
    <t>IBEX 35</t>
  </si>
  <si>
    <t>http://www.cnmv.es/Portal/Consultas/Folletos/FolletosAdmision.aspx?isin=ES0340609801</t>
  </si>
  <si>
    <t>XS1645495349</t>
  </si>
  <si>
    <t>ES0240609133</t>
  </si>
  <si>
    <t>http://www.cnmv.es/Portal/Consultas/Folletos/FolletosAdmision.aspx?isin=ES0240609133</t>
  </si>
  <si>
    <t>http://www.ise.ie/debt_documents/Final%20Terms_e17de6d1-419c-4367-ba57-302c9de7d9df.PDF</t>
  </si>
  <si>
    <t>http://www.ise.ie/debt_documents/Final%20Terms_4d3676fe-d968-4977-a14b-4e107812d270.PDF</t>
  </si>
  <si>
    <t>XS1679158094</t>
  </si>
  <si>
    <t>http://www.ise.ie/debt_documents/FinalSeriesProspectus2_f93532da-64cb-423e-bceb-b480e259f75d.PDF</t>
  </si>
  <si>
    <t>Emisión de Bono Senior No Preferente CaixaBank</t>
  </si>
  <si>
    <t>ES0440609354</t>
  </si>
  <si>
    <t>Euribor6m+0,15%</t>
  </si>
  <si>
    <t>http://cnmv.es/portal/verDoc.axd?t={2affd702-084e-49a8-bae2-7fcce516baeb}</t>
  </si>
  <si>
    <t>Euribor6m+0,24%</t>
  </si>
  <si>
    <t>Libor6m+0,59%</t>
  </si>
  <si>
    <t>ES0440609370</t>
  </si>
  <si>
    <t>ES0440609388</t>
  </si>
  <si>
    <t>http://cnmv.es/portal/verDoc.axd?t={7e682b54-b0fe-4459-892d-9687d6ae8bbc}</t>
  </si>
  <si>
    <t>http://cnmv.es/portal/verDoc.axd?t={7b517c68-950f-40d5-a389-b95987112f9e}</t>
  </si>
  <si>
    <t>ES0440609362</t>
  </si>
  <si>
    <t>Euribor6m+0,26%</t>
  </si>
  <si>
    <t>http://cnmv.es/portal/verDoc.axd?t={7daa945d-6286-497d-b593-dc5085b5a89f}</t>
  </si>
  <si>
    <t>http://www.ise.ie/debt_documents/Final%20Terms_b40f31ee-8e7e-430b-af47-fb314318ec0b.PDF</t>
  </si>
  <si>
    <t>XS1752476538</t>
  </si>
  <si>
    <t>http://cnmv.es/portal/verDoc.axd?t={41416727-2087-421b-bce6-f8a5b2da8965}</t>
  </si>
  <si>
    <t>ES0440609396</t>
  </si>
  <si>
    <t>ES0340609835</t>
  </si>
  <si>
    <t>EURIBOR a 12 meses</t>
  </si>
  <si>
    <t>ES0340609827</t>
  </si>
  <si>
    <t>EURIBOR a 3 meses</t>
  </si>
  <si>
    <t>ES0240609141</t>
  </si>
  <si>
    <t>CMS 20 años</t>
  </si>
  <si>
    <t>Emisión de Notas Estructuradas CaixaBank S.A.</t>
  </si>
  <si>
    <t>ES0840609012</t>
  </si>
  <si>
    <t>http://cnmv.es/portal/Consultas/Folletos/FolletosAdmision.aspx?isin=ES0840609012</t>
  </si>
  <si>
    <t>XS1808351214</t>
  </si>
  <si>
    <t>http://www.ise.ie/debt_documents/Final%20Terms_4f36e981-a19e-42f0-a5a6-bfaed313a302.PDF</t>
  </si>
  <si>
    <t>ES0340609843</t>
  </si>
  <si>
    <t>ES0240609158</t>
  </si>
  <si>
    <t>ES0340609850</t>
  </si>
  <si>
    <t>ES0340609884</t>
  </si>
  <si>
    <t>http://cnmv.es/portal/Consultas/Folletos/FolletosAdmision.aspx?isin=ES0340609884</t>
  </si>
  <si>
    <t>ES0340609876</t>
  </si>
  <si>
    <t>http://cnmv.es/portal/Consultas/Folletos/FolletosAdmision.aspx?isin=ES0340609876</t>
  </si>
  <si>
    <t>Emisión de Notas Estructuradas CaixaBank Notas Minoristas S.A.U</t>
  </si>
  <si>
    <t>ES0305368005</t>
  </si>
  <si>
    <t>http://cnmv.es/portal/Consultas/Folletos/FolletosEmisionOPV.aspx?isin=ES0305368005</t>
  </si>
  <si>
    <t>http://cnmv.es/portal/Consultas/Folletos/FolletosAdmision.aspx?isin=ES0340609850</t>
  </si>
  <si>
    <t>http://cnmv.es/portal/Consultas/Folletos/FolletosAdmision.aspx?isin=ES0240609141</t>
  </si>
  <si>
    <t>http://cnmv.es/portal/Consultas/Folletos/FolletosAdmision.aspx?isin=ES0240609158</t>
  </si>
  <si>
    <t>http://cnmv.es/portal/Consultas/Folletos/FolletosAdmision.aspx?isin=ES0340609827</t>
  </si>
  <si>
    <t>http://cnmv.es/portal/Consultas/Folletos/FolletosAdmision.aspx?isin=ES0340609835</t>
  </si>
  <si>
    <t>http://cnmv.es/portal/Consultas/Folletos/FolletosAdmision.aspx?isin=ES0340609843</t>
  </si>
  <si>
    <t>XS1897489578</t>
  </si>
  <si>
    <t>http://www.ise.ie/debt_documents/Final%20Terms_86b469d7-03f0-43d6-a376-3cd5cdfcf52d.PDF</t>
  </si>
  <si>
    <t>ES0340609892</t>
  </si>
  <si>
    <t>ES0340609918</t>
  </si>
  <si>
    <t>http://cnmv.es/portal/Consultas/Folletos/FolletosAdmision.aspx?isin=ES0340609892</t>
  </si>
  <si>
    <t>http://cnmv.es/portal/Consultas/Folletos/FolletosAdmision.aspx?isin=ES0340609918</t>
  </si>
  <si>
    <t>ES0440609404</t>
  </si>
  <si>
    <t>http://cnmv.es/portal/ANCV/Isin.aspx?isin=ES0440609404</t>
  </si>
  <si>
    <t>Euribor 6m+0,15%</t>
  </si>
  <si>
    <t>ES0440609412</t>
  </si>
  <si>
    <t>Euribor6m + 0.35%</t>
  </si>
  <si>
    <t>ES0440609420</t>
  </si>
  <si>
    <t>http://cnmv.es/portal/Consultas/Folletos/FolletosAdmision.aspx?isin=ES0440609420</t>
  </si>
  <si>
    <t>http://cnmv.es/portal/Consultas/Folletos/FolletosAdmision.aspx?isin=ES0440609412</t>
  </si>
  <si>
    <t>ES0340609926</t>
  </si>
  <si>
    <t>ES0340609934</t>
  </si>
  <si>
    <t>http://cnmv.es/portal/Consultas/Folletos/FolletosAdmision.aspx?isin=ES0340609926</t>
  </si>
  <si>
    <t>http://cnmv.es/portal/Consultas/Folletos/FolletosAdmision.aspx?isin=ES0340609934</t>
  </si>
  <si>
    <t>XS1936805776</t>
  </si>
  <si>
    <t>https://www.ise.ie/debt_documents/Final%20Terms_cb61b613-5b3c-4247-8784-7687ab071dc6.PDF</t>
  </si>
  <si>
    <t>ES0240609166</t>
  </si>
  <si>
    <t>ES0240609174</t>
  </si>
  <si>
    <t>ES0340609942</t>
  </si>
  <si>
    <t>http://cnmv.es/portal/Consultas/Folletos/FolletosAdmision.aspx?isin=ES0240609166</t>
  </si>
  <si>
    <t>http://cnmv.es/portal/Consultas/Folletos/FolletosAdmision.aspx?isin=ES0240609174</t>
  </si>
  <si>
    <t>http://cnmv.es/portal/Consultas/Folletos/FolletosAdmision.aspx?isin=ES0340609942</t>
  </si>
  <si>
    <t>ES0340609959</t>
  </si>
  <si>
    <t>http://cnmv.es/portal/Consultas/Folletos/FolletosAdmision.aspx?isin=ES0340609959</t>
  </si>
  <si>
    <t>ES0305368013</t>
  </si>
  <si>
    <t>http://cnmv.es/portal/verDoc.axd?t={58616df2-7708-45bb-8249-245514abaa20}</t>
  </si>
  <si>
    <t>XS1968846532</t>
  </si>
  <si>
    <t>https://www.ise.ie/debt_documents/Final%20Terms_bd812752-fa8b-43c0-8e4b-38a49971723d.PDF</t>
  </si>
  <si>
    <t>ES0240609182</t>
  </si>
  <si>
    <t>http://cnmv.es/portal/Consultas/Folletos/FolletosAdmision.aspx?isin=ES0240609182</t>
  </si>
  <si>
    <t>ES0340609967</t>
  </si>
  <si>
    <t>http://cnmv.es/portal/Consultas/Folletos/FolletosAdmision.aspx?isin=ES0340609967</t>
  </si>
  <si>
    <t>XS2003432635</t>
  </si>
  <si>
    <t>https://www.ise.ie/debt_documents/Final%20Terms_8f42d310-9270-4d94-8fd6-41221a9afbc9.PDF</t>
  </si>
  <si>
    <t>https://www.ise.ie/debt_documents/Final%20Terms_5fb22c39-1c92-42f5-9957-8fab4b68a0d7.PDF</t>
  </si>
  <si>
    <t>XS2013574038</t>
  </si>
  <si>
    <t>ES0340609975</t>
  </si>
  <si>
    <t>http://cnmv.es/portal/Consultas/Folletos/FolletosAdmision.aspx?isin=ES0340609975</t>
  </si>
  <si>
    <t>XS2016212917</t>
  </si>
  <si>
    <t>https://www.ise.ie/debt_documents/Final%20Terms_04a5bc4d-0cf8-44ab-8680-f720dfefb74d.PDF</t>
  </si>
  <si>
    <t>Datos a 31 agosto 2019</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</si>
</sst>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quot;??\ _€_-;_-@_-"/>
    <numFmt numFmtId="165" formatCode="_-* #,##0.00\ [$€-1]_-;\-* #,##0.00\ [$€-1]_-;_-* &quot;-&quot;??\ [$€-1]_-"/>
    <numFmt numFmtId="166" formatCode="_-* #,##0\ _P_t_s_-;\-* #,##0\ _P_t_s_-;_-* &quot;-&quot;\ _P_t_s_-;_-@_-"/>
    <numFmt numFmtId="167" formatCode="_-* #,##0.00_-;\-* #,##0.00_-;_-* &quot;-&quot;??_-;_-@_-"/>
    <numFmt numFmtId="168" formatCode="#,##0_ ;[Red]\-#,##0\ "/>
    <numFmt numFmtId="169" formatCode="_-* #,##0.00\ _p_t_a_-;\-* #,##0.00\ _p_t_a_-;_-* &quot;-&quot;??\ _p_t_a_-;_-@_-"/>
    <numFmt numFmtId="170" formatCode="#,###,###\ "/>
    <numFmt numFmtId="171" formatCode="#,##0\ \£"/>
    <numFmt numFmtId="172" formatCode="#,##0\ \$"/>
    <numFmt numFmtId="173" formatCode="[$$-2C0A]\ #,##0;[$$-2C0A]\ \-#,##0"/>
    <numFmt numFmtId="174" formatCode="[$£-809]#,##0;\-[$£-809]#,##0"/>
    <numFmt numFmtId="175" formatCode="[$$-340A]\ #,##0;\-[$$-340A]\ #,##0"/>
    <numFmt numFmtId="176" formatCode="_-* #,##0.000\ _€_-;\-* #,##0.000\ _€_-;_-* &quot;-&quot;??\ _€_-;_-@_-"/>
    <numFmt numFmtId="177" formatCode="_-* #,##0.0\ _€_-;\-* #,##0.0\ _€_-;_-* &quot;-&quot;??\ _€_-;_-@_-"/>
    <numFmt numFmtId="178" formatCode="#,##0\ &quot;€&quot;"/>
    <numFmt numFmtId="179" formatCode="[$$-2C0A]\ #,##0"/>
    <numFmt numFmtId="180" formatCode="[$£-809]#,##0"/>
    <numFmt numFmtId="181" formatCode="[$$-340A]\ #,##0"/>
    <numFmt numFmtId="182" formatCode="0.0%"/>
    <numFmt numFmtId="183" formatCode="0.000%"/>
    <numFmt numFmtId="184" formatCode="[$$-1004]#,##0"/>
    <numFmt numFmtId="185" formatCode="_-[$€-2]\ * #,##0.00_-;\-[$€-2]\ * #,##0.00_-;_-[$€-2]\ * &quot;-&quot;??_-;_-@_-"/>
    <numFmt numFmtId="186" formatCode="[$-C0A]dddd\,\ d&quot; de &quot;mmmm&quot; de &quot;yyyy"/>
    <numFmt numFmtId="187" formatCode="_-* #,##0.00\ [$€-C0A]_-;\-* #,##0.00\ [$€-C0A]_-;_-* &quot;-&quot;??\ [$€-C0A]_-;_-@_-"/>
    <numFmt numFmtId="188" formatCode="_-* #,##0.0\ [$€-C0A]_-;\-* #,##0.0\ [$€-C0A]_-;_-* &quot;-&quot;??\ [$€-C0A]_-;_-@_-"/>
    <numFmt numFmtId="189" formatCode="_-* #,##0\ [$€-C0A]_-;\-* #,##0\ [$€-C0A]_-;_-* &quot;-&quot;??\ [$€-C0A]_-;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411]* #,##0.00_-;\-[$¥-411]* #,##0.00_-;_-[$¥-411]* &quot;-&quot;??_-;_-@_-"/>
    <numFmt numFmtId="195" formatCode="_-[$¥-411]* #,##0.0_-;\-[$¥-411]* #,##0.0_-;_-[$¥-411]* &quot;-&quot;??_-;_-@_-"/>
    <numFmt numFmtId="196" formatCode="_-[$¥-411]* #,##0_-;\-[$¥-411]* #,##0_-;_-[$¥-411]* &quot;-&quot;??_-;_-@_-"/>
  </numFmts>
  <fonts count="54">
    <font>
      <sz val="11"/>
      <color theme="1"/>
      <name val="Calibri"/>
      <family val="2"/>
    </font>
    <font>
      <sz val="11"/>
      <color indexed="8"/>
      <name val="Calibri"/>
      <family val="2"/>
    </font>
    <font>
      <sz val="10"/>
      <name val="Arial"/>
      <family val="2"/>
    </font>
    <font>
      <sz val="8"/>
      <name val="Arial"/>
      <family val="2"/>
    </font>
    <font>
      <sz val="8"/>
      <color indexed="8"/>
      <name val="Arial"/>
      <family val="2"/>
    </font>
    <font>
      <sz val="10"/>
      <name val="Courier"/>
      <family val="3"/>
    </font>
    <font>
      <b/>
      <sz val="8"/>
      <color indexed="8"/>
      <name val="Arial"/>
      <family val="2"/>
    </font>
    <font>
      <i/>
      <sz val="8"/>
      <color indexed="8"/>
      <name val="Arial"/>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11"/>
      <color indexed="8"/>
      <name val="Calibri"/>
      <family val="2"/>
    </font>
    <font>
      <b/>
      <sz val="14"/>
      <color indexed="8"/>
      <name val="Calibri"/>
      <family val="2"/>
    </font>
    <font>
      <sz val="11"/>
      <color indexed="8"/>
      <name val="Arial"/>
      <family val="2"/>
    </font>
    <font>
      <b/>
      <sz val="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i/>
      <sz val="11"/>
      <color theme="1"/>
      <name val="Calibri"/>
      <family val="2"/>
    </font>
    <font>
      <b/>
      <sz val="14"/>
      <color theme="1"/>
      <name val="Calibri"/>
      <family val="2"/>
    </font>
    <font>
      <sz val="11"/>
      <color theme="1"/>
      <name val="Arial"/>
      <family val="2"/>
    </font>
    <font>
      <b/>
      <sz val="8"/>
      <color theme="0"/>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009AD8"/>
        <bgColor indexed="64"/>
      </patternFill>
    </fill>
    <fill>
      <patternFill patternType="solid">
        <fgColor rgb="FFC5EEFF"/>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medium">
        <color indexed="9"/>
      </bottom>
    </border>
    <border>
      <left style="medium">
        <color rgb="FF00B0F0"/>
      </left>
      <right>
        <color indexed="63"/>
      </right>
      <top style="medium">
        <color rgb="FF00B0F0"/>
      </top>
      <bottom style="medium">
        <color rgb="FF00B0F0"/>
      </bottom>
    </border>
    <border>
      <left>
        <color indexed="63"/>
      </left>
      <right>
        <color indexed="63"/>
      </right>
      <top style="medium">
        <color rgb="FF00B0F0"/>
      </top>
      <bottom style="medium">
        <color rgb="FF00B0F0"/>
      </bottom>
    </border>
    <border>
      <left>
        <color indexed="63"/>
      </left>
      <right style="medium">
        <color rgb="FF00B0F0"/>
      </right>
      <top style="medium">
        <color rgb="FF00B0F0"/>
      </top>
      <bottom style="medium">
        <color rgb="FF00B0F0"/>
      </bottom>
    </border>
  </borders>
  <cellStyleXfs count="2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43" fontId="2" fillId="0" borderId="0" applyFont="0" applyFill="0" applyBorder="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165" fontId="1" fillId="0" borderId="0" applyFont="0" applyFill="0" applyBorder="0" applyAlignment="0" applyProtection="0"/>
    <xf numFmtId="165"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8"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2"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horizontal="left" wrapText="1"/>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32" borderId="5" applyNumberFormat="0" applyFont="0" applyAlignment="0" applyProtection="0"/>
    <xf numFmtId="0" fontId="1" fillId="32" borderId="5" applyNumberFormat="0" applyFont="0" applyAlignment="0" applyProtection="0"/>
    <xf numFmtId="0" fontId="1" fillId="32" borderId="5"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lignment/>
      <protection/>
    </xf>
    <xf numFmtId="9" fontId="1"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7" fillId="0" borderId="8" applyNumberFormat="0" applyFill="0" applyAlignment="0" applyProtection="0"/>
    <xf numFmtId="0" fontId="48" fillId="0" borderId="9" applyNumberFormat="0" applyFill="0" applyAlignment="0" applyProtection="0"/>
  </cellStyleXfs>
  <cellXfs count="84">
    <xf numFmtId="0" fontId="0" fillId="0" borderId="0" xfId="0" applyFont="1" applyAlignment="1">
      <alignment/>
    </xf>
    <xf numFmtId="0" fontId="4" fillId="33" borderId="0" xfId="0" applyFont="1" applyFill="1" applyAlignment="1">
      <alignment horizontal="left" vertical="center" wrapText="1"/>
    </xf>
    <xf numFmtId="0" fontId="4" fillId="33" borderId="0" xfId="0" applyFont="1" applyFill="1" applyAlignment="1">
      <alignment horizontal="center" vertical="center" wrapText="1"/>
    </xf>
    <xf numFmtId="14" fontId="4" fillId="33" borderId="0" xfId="0" applyNumberFormat="1" applyFont="1" applyFill="1" applyAlignment="1">
      <alignment horizontal="center" vertical="center" wrapText="1"/>
    </xf>
    <xf numFmtId="10" fontId="3" fillId="33" borderId="0" xfId="230" applyNumberFormat="1" applyFont="1" applyFill="1" applyAlignment="1">
      <alignment horizontal="center" vertical="center" wrapText="1"/>
    </xf>
    <xf numFmtId="0" fontId="3" fillId="33" borderId="0" xfId="147" applyFont="1" applyFill="1" applyAlignment="1">
      <alignment horizontal="left" vertical="center" wrapText="1"/>
      <protection/>
    </xf>
    <xf numFmtId="0" fontId="3" fillId="33" borderId="0" xfId="0" applyFont="1" applyFill="1" applyAlignment="1">
      <alignment horizontal="center" vertical="center" wrapText="1"/>
    </xf>
    <xf numFmtId="0" fontId="3" fillId="33" borderId="0" xfId="147" applyFont="1" applyFill="1" applyAlignment="1">
      <alignment horizontal="center" vertical="center" wrapText="1"/>
      <protection/>
    </xf>
    <xf numFmtId="5" fontId="3" fillId="33" borderId="0" xfId="82" applyNumberFormat="1" applyFont="1" applyFill="1" applyAlignment="1">
      <alignment horizontal="center" vertical="center" wrapText="1"/>
    </xf>
    <xf numFmtId="14" fontId="3" fillId="33" borderId="0" xfId="82" applyNumberFormat="1" applyFont="1" applyFill="1" applyAlignment="1">
      <alignment horizontal="center" vertical="center" wrapText="1"/>
    </xf>
    <xf numFmtId="14" fontId="3" fillId="33" borderId="0" xfId="0" applyNumberFormat="1" applyFont="1" applyFill="1" applyAlignment="1">
      <alignment horizontal="center" vertical="center" wrapText="1"/>
    </xf>
    <xf numFmtId="14" fontId="4" fillId="33" borderId="0" xfId="0" applyNumberFormat="1" applyFont="1" applyFill="1" applyAlignment="1">
      <alignment horizontal="center"/>
    </xf>
    <xf numFmtId="10" fontId="4" fillId="33" borderId="0" xfId="230" applyNumberFormat="1" applyFont="1" applyFill="1" applyAlignment="1">
      <alignment horizontal="center"/>
    </xf>
    <xf numFmtId="164" fontId="4" fillId="33" borderId="0" xfId="82" applyNumberFormat="1" applyFont="1" applyFill="1" applyAlignment="1">
      <alignment horizontal="center" vertical="center"/>
    </xf>
    <xf numFmtId="0" fontId="4" fillId="33" borderId="0" xfId="0" applyFont="1" applyFill="1" applyAlignment="1">
      <alignment/>
    </xf>
    <xf numFmtId="0" fontId="4" fillId="33" borderId="0" xfId="0" applyFont="1" applyFill="1" applyAlignment="1">
      <alignment horizontal="left"/>
    </xf>
    <xf numFmtId="164" fontId="4" fillId="33" borderId="0" xfId="82" applyNumberFormat="1" applyFont="1" applyFill="1" applyAlignment="1">
      <alignment horizontal="left" vertical="center"/>
    </xf>
    <xf numFmtId="14" fontId="4" fillId="33" borderId="0" xfId="0" applyNumberFormat="1" applyFont="1" applyFill="1" applyAlignment="1">
      <alignment horizontal="left"/>
    </xf>
    <xf numFmtId="10" fontId="4" fillId="33" borderId="0" xfId="230" applyNumberFormat="1" applyFont="1" applyFill="1" applyAlignment="1">
      <alignment horizontal="left"/>
    </xf>
    <xf numFmtId="10" fontId="4" fillId="33" borderId="0" xfId="230" applyNumberFormat="1" applyFont="1" applyFill="1" applyAlignment="1">
      <alignment horizontal="left" vertical="center" wrapText="1"/>
    </xf>
    <xf numFmtId="0" fontId="6" fillId="33" borderId="0" xfId="0" applyFont="1" applyFill="1" applyAlignment="1">
      <alignment/>
    </xf>
    <xf numFmtId="0" fontId="4" fillId="33" borderId="0" xfId="0" applyFont="1" applyFill="1" applyAlignment="1">
      <alignment/>
    </xf>
    <xf numFmtId="0" fontId="6" fillId="33" borderId="0" xfId="0" applyFont="1" applyFill="1" applyAlignment="1">
      <alignment vertical="center"/>
    </xf>
    <xf numFmtId="0" fontId="0" fillId="0" borderId="0" xfId="0" applyAlignment="1">
      <alignment vertical="center"/>
    </xf>
    <xf numFmtId="0" fontId="0" fillId="33" borderId="0" xfId="0" applyFill="1" applyAlignment="1">
      <alignment/>
    </xf>
    <xf numFmtId="0" fontId="0" fillId="33" borderId="0" xfId="0" applyFill="1" applyAlignment="1">
      <alignment horizontal="left"/>
    </xf>
    <xf numFmtId="0" fontId="0" fillId="33" borderId="0" xfId="0" applyFill="1" applyAlignment="1">
      <alignment/>
    </xf>
    <xf numFmtId="0" fontId="0" fillId="33" borderId="0" xfId="0" applyFill="1" applyAlignment="1">
      <alignment horizontal="center"/>
    </xf>
    <xf numFmtId="0" fontId="4" fillId="33" borderId="0" xfId="0" applyFont="1" applyFill="1" applyAlignment="1">
      <alignment horizontal="center"/>
    </xf>
    <xf numFmtId="0" fontId="0" fillId="33" borderId="0" xfId="0" applyFill="1" applyAlignment="1">
      <alignment vertical="center"/>
    </xf>
    <xf numFmtId="0" fontId="0" fillId="33" borderId="0" xfId="0" applyFill="1" applyAlignment="1">
      <alignment horizontal="center" vertical="center"/>
    </xf>
    <xf numFmtId="0" fontId="0" fillId="33" borderId="0" xfId="0" applyFill="1" applyAlignment="1">
      <alignment horizontal="center" vertical="center" wrapText="1"/>
    </xf>
    <xf numFmtId="0" fontId="4" fillId="34" borderId="0" xfId="0" applyFont="1" applyFill="1" applyAlignment="1">
      <alignment/>
    </xf>
    <xf numFmtId="5" fontId="3" fillId="34" borderId="0" xfId="82" applyNumberFormat="1" applyFont="1" applyFill="1" applyAlignment="1">
      <alignment horizontal="right" vertical="center" wrapText="1"/>
    </xf>
    <xf numFmtId="0" fontId="4" fillId="33" borderId="0" xfId="0" applyFont="1" applyFill="1" applyAlignment="1">
      <alignment horizontal="right" vertical="center"/>
    </xf>
    <xf numFmtId="0" fontId="7" fillId="33" borderId="0" xfId="0" applyFont="1" applyFill="1" applyAlignment="1">
      <alignment/>
    </xf>
    <xf numFmtId="0" fontId="4" fillId="33" borderId="0" xfId="0" applyFont="1" applyFill="1" applyBorder="1" applyAlignment="1">
      <alignment/>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Border="1" applyAlignment="1">
      <alignment horizontal="left" vertical="center" wrapText="1"/>
    </xf>
    <xf numFmtId="0" fontId="3" fillId="33" borderId="0" xfId="0" applyFont="1" applyFill="1" applyBorder="1" applyAlignment="1">
      <alignment/>
    </xf>
    <xf numFmtId="183" fontId="3" fillId="33" borderId="0" xfId="230" applyNumberFormat="1" applyFont="1" applyFill="1" applyAlignment="1">
      <alignment horizontal="center" vertical="center" wrapText="1"/>
    </xf>
    <xf numFmtId="5" fontId="3" fillId="34" borderId="0" xfId="85" applyNumberFormat="1" applyFont="1" applyFill="1" applyAlignment="1">
      <alignment horizontal="right" vertical="center" wrapText="1"/>
    </xf>
    <xf numFmtId="0" fontId="49" fillId="33" borderId="0" xfId="0" applyFont="1" applyFill="1" applyAlignment="1">
      <alignment/>
    </xf>
    <xf numFmtId="0" fontId="50" fillId="34" borderId="0" xfId="0" applyFont="1" applyFill="1" applyBorder="1" applyAlignment="1">
      <alignment vertical="center"/>
    </xf>
    <xf numFmtId="0" fontId="0" fillId="33" borderId="0" xfId="0" applyFill="1" applyBorder="1" applyAlignment="1">
      <alignment/>
    </xf>
    <xf numFmtId="0" fontId="51" fillId="33" borderId="0" xfId="0" applyFont="1" applyFill="1" applyAlignment="1">
      <alignment/>
    </xf>
    <xf numFmtId="43" fontId="3" fillId="33" borderId="0" xfId="82" applyFont="1" applyFill="1" applyBorder="1" applyAlignment="1">
      <alignment/>
    </xf>
    <xf numFmtId="0" fontId="52" fillId="35" borderId="10" xfId="0" applyFont="1" applyFill="1" applyBorder="1" applyAlignment="1">
      <alignment horizontal="center" vertical="center" wrapText="1"/>
    </xf>
    <xf numFmtId="14" fontId="52" fillId="35" borderId="10" xfId="0" applyNumberFormat="1" applyFont="1" applyFill="1" applyBorder="1" applyAlignment="1">
      <alignment horizontal="center" vertical="center" wrapText="1"/>
    </xf>
    <xf numFmtId="10" fontId="52" fillId="35" borderId="10" xfId="230" applyNumberFormat="1" applyFont="1" applyFill="1" applyBorder="1" applyAlignment="1">
      <alignment horizontal="center" vertical="center" wrapText="1"/>
    </xf>
    <xf numFmtId="0" fontId="3" fillId="36" borderId="0" xfId="0" applyFont="1" applyFill="1" applyAlignment="1">
      <alignment horizontal="left" vertical="center" wrapText="1"/>
    </xf>
    <xf numFmtId="0" fontId="3" fillId="36" borderId="0" xfId="0" applyFont="1" applyFill="1" applyAlignment="1">
      <alignment horizontal="center" vertical="center" wrapText="1"/>
    </xf>
    <xf numFmtId="5" fontId="3" fillId="36" borderId="0" xfId="82" applyNumberFormat="1" applyFont="1" applyFill="1" applyAlignment="1">
      <alignment horizontal="right" vertical="center" wrapText="1"/>
    </xf>
    <xf numFmtId="14" fontId="3" fillId="36" borderId="0" xfId="0" applyNumberFormat="1" applyFont="1" applyFill="1" applyAlignment="1">
      <alignment horizontal="center" vertical="center" wrapText="1"/>
    </xf>
    <xf numFmtId="183" fontId="3" fillId="36" borderId="0" xfId="230" applyNumberFormat="1" applyFont="1" applyFill="1" applyAlignment="1">
      <alignment horizontal="center" vertical="center" wrapText="1"/>
    </xf>
    <xf numFmtId="10" fontId="3" fillId="36" borderId="0" xfId="230" applyNumberFormat="1" applyFont="1" applyFill="1" applyAlignment="1">
      <alignment horizontal="left" vertical="center" wrapText="1"/>
    </xf>
    <xf numFmtId="14" fontId="0" fillId="33" borderId="0" xfId="0" applyNumberFormat="1" applyFill="1" applyAlignment="1">
      <alignment/>
    </xf>
    <xf numFmtId="14" fontId="3" fillId="34" borderId="0" xfId="82" applyNumberFormat="1" applyFont="1" applyFill="1" applyAlignment="1">
      <alignment horizontal="right" vertical="center" wrapText="1"/>
    </xf>
    <xf numFmtId="14" fontId="3" fillId="36" borderId="0" xfId="82" applyNumberFormat="1" applyFont="1" applyFill="1" applyAlignment="1">
      <alignment horizontal="right" vertical="center" wrapText="1"/>
    </xf>
    <xf numFmtId="189" fontId="0" fillId="33" borderId="0" xfId="82" applyNumberFormat="1" applyFont="1" applyFill="1" applyAlignment="1">
      <alignment horizontal="center"/>
    </xf>
    <xf numFmtId="189" fontId="52" fillId="35" borderId="10" xfId="82" applyNumberFormat="1" applyFont="1" applyFill="1" applyBorder="1" applyAlignment="1">
      <alignment horizontal="center" vertical="center" wrapText="1"/>
    </xf>
    <xf numFmtId="189" fontId="4" fillId="33" borderId="0" xfId="82" applyNumberFormat="1" applyFont="1" applyFill="1" applyAlignment="1">
      <alignment horizontal="center" vertical="center" wrapText="1"/>
    </xf>
    <xf numFmtId="189" fontId="3" fillId="36" borderId="0" xfId="82" applyNumberFormat="1" applyFont="1" applyFill="1" applyAlignment="1">
      <alignment horizontal="center" vertical="center" wrapText="1"/>
    </xf>
    <xf numFmtId="0" fontId="6" fillId="33" borderId="0" xfId="0" applyFont="1" applyFill="1" applyAlignment="1">
      <alignment wrapText="1"/>
    </xf>
    <xf numFmtId="5" fontId="3" fillId="36" borderId="0" xfId="85" applyNumberFormat="1" applyFont="1" applyFill="1" applyAlignment="1">
      <alignment horizontal="right" vertical="center" wrapText="1"/>
    </xf>
    <xf numFmtId="0" fontId="3" fillId="36" borderId="0" xfId="0" applyFont="1" applyFill="1" applyAlignment="1">
      <alignment horizontal="center" vertical="center" wrapText="1"/>
    </xf>
    <xf numFmtId="14" fontId="3" fillId="36" borderId="0" xfId="0" applyNumberFormat="1" applyFont="1" applyFill="1" applyAlignment="1">
      <alignment horizontal="center" vertical="center" wrapText="1"/>
    </xf>
    <xf numFmtId="0" fontId="3" fillId="34" borderId="0" xfId="0" applyFont="1" applyFill="1" applyAlignment="1">
      <alignment horizontal="left" vertical="center" wrapText="1"/>
    </xf>
    <xf numFmtId="0" fontId="3" fillId="34" borderId="0" xfId="0" applyFont="1" applyFill="1" applyAlignment="1">
      <alignment horizontal="center" vertical="center" wrapText="1"/>
    </xf>
    <xf numFmtId="14" fontId="3" fillId="34" borderId="0" xfId="0" applyNumberFormat="1" applyFont="1" applyFill="1" applyAlignment="1">
      <alignment horizontal="center" vertical="center" wrapText="1"/>
    </xf>
    <xf numFmtId="183" fontId="3" fillId="34" borderId="0" xfId="239" applyNumberFormat="1" applyFont="1" applyFill="1" applyAlignment="1">
      <alignment horizontal="center" vertical="center" wrapText="1"/>
    </xf>
    <xf numFmtId="10" fontId="3" fillId="34" borderId="0" xfId="239" applyNumberFormat="1" applyFont="1" applyFill="1" applyAlignment="1">
      <alignment horizontal="left" vertical="center" wrapText="1"/>
    </xf>
    <xf numFmtId="5" fontId="0" fillId="33" borderId="0" xfId="0" applyNumberFormat="1" applyFill="1" applyAlignment="1">
      <alignment/>
    </xf>
    <xf numFmtId="5" fontId="0" fillId="33" borderId="0" xfId="0" applyNumberFormat="1" applyFill="1" applyAlignment="1">
      <alignment horizontal="center"/>
    </xf>
    <xf numFmtId="5" fontId="4" fillId="33" borderId="0" xfId="0" applyNumberFormat="1" applyFont="1" applyFill="1" applyAlignment="1">
      <alignment horizontal="center" vertical="center" wrapText="1"/>
    </xf>
    <xf numFmtId="43" fontId="3" fillId="33" borderId="0" xfId="85" applyFont="1" applyFill="1" applyBorder="1" applyAlignment="1">
      <alignment/>
    </xf>
    <xf numFmtId="196" fontId="3" fillId="34" borderId="0" xfId="85" applyNumberFormat="1" applyFont="1" applyFill="1" applyAlignment="1">
      <alignment horizontal="right" vertical="center" wrapText="1"/>
    </xf>
    <xf numFmtId="0" fontId="6" fillId="33" borderId="0" xfId="0" applyFont="1" applyFill="1" applyAlignment="1">
      <alignment horizontal="right" wrapText="1"/>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xf>
    <xf numFmtId="0" fontId="50" fillId="34" borderId="13" xfId="0" applyFont="1" applyFill="1" applyBorder="1" applyAlignment="1">
      <alignment horizontal="center" vertical="center"/>
    </xf>
    <xf numFmtId="0" fontId="50" fillId="34" borderId="0" xfId="0" applyFont="1" applyFill="1" applyBorder="1" applyAlignment="1">
      <alignment horizontal="center" vertical="center"/>
    </xf>
    <xf numFmtId="0" fontId="6" fillId="33" borderId="0" xfId="0" applyFont="1" applyFill="1" applyAlignment="1">
      <alignment horizontal="left" wrapText="1"/>
    </xf>
  </cellXfs>
  <cellStyles count="2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Euro 10" xfId="48"/>
    <cellStyle name="Euro 2" xfId="49"/>
    <cellStyle name="Euro 2 2" xfId="50"/>
    <cellStyle name="Euro 2 2 2" xfId="51"/>
    <cellStyle name="Euro 2 3" xfId="52"/>
    <cellStyle name="Euro 2 3 2" xfId="53"/>
    <cellStyle name="Euro 2 4" xfId="54"/>
    <cellStyle name="Euro 2 4 2" xfId="55"/>
    <cellStyle name="Euro 2 5" xfId="56"/>
    <cellStyle name="Euro 2 5 2" xfId="57"/>
    <cellStyle name="Euro 2 6" xfId="58"/>
    <cellStyle name="Euro 2 6 2" xfId="59"/>
    <cellStyle name="Euro 2 7" xfId="60"/>
    <cellStyle name="Euro 2 7 2" xfId="61"/>
    <cellStyle name="Euro 2 8" xfId="62"/>
    <cellStyle name="Euro 2 8 2" xfId="63"/>
    <cellStyle name="Euro 2 9" xfId="64"/>
    <cellStyle name="Euro 3" xfId="65"/>
    <cellStyle name="Euro 3 2" xfId="66"/>
    <cellStyle name="Euro 4" xfId="67"/>
    <cellStyle name="Euro 4 2" xfId="68"/>
    <cellStyle name="Euro 5" xfId="69"/>
    <cellStyle name="Euro 5 2" xfId="70"/>
    <cellStyle name="Euro 6" xfId="71"/>
    <cellStyle name="Euro 6 2" xfId="72"/>
    <cellStyle name="Euro 7" xfId="73"/>
    <cellStyle name="Euro 7 2" xfId="74"/>
    <cellStyle name="Euro 8" xfId="75"/>
    <cellStyle name="Euro 8 2" xfId="76"/>
    <cellStyle name="Euro 9" xfId="77"/>
    <cellStyle name="Euro 9 2" xfId="78"/>
    <cellStyle name="Hyperlink" xfId="79"/>
    <cellStyle name="Followed Hyperlink" xfId="80"/>
    <cellStyle name="Incorrecto" xfId="81"/>
    <cellStyle name="Comma" xfId="82"/>
    <cellStyle name="Comma [0]" xfId="83"/>
    <cellStyle name="Millares [0] 2" xfId="84"/>
    <cellStyle name="Millares 10" xfId="85"/>
    <cellStyle name="Millares 10 2" xfId="86"/>
    <cellStyle name="Millares 11" xfId="87"/>
    <cellStyle name="Millares 2" xfId="88"/>
    <cellStyle name="Millares 2 2" xfId="89"/>
    <cellStyle name="Millares 3" xfId="90"/>
    <cellStyle name="Millares 3 2" xfId="91"/>
    <cellStyle name="Millares 3 2 2" xfId="92"/>
    <cellStyle name="Millares 3 3" xfId="93"/>
    <cellStyle name="Millares 3 3 2" xfId="94"/>
    <cellStyle name="Millares 3 4" xfId="95"/>
    <cellStyle name="Millares 3 4 2" xfId="96"/>
    <cellStyle name="Millares 3 5" xfId="97"/>
    <cellStyle name="Millares 3 5 2" xfId="98"/>
    <cellStyle name="Millares 3 6" xfId="99"/>
    <cellStyle name="Millares 3 6 2" xfId="100"/>
    <cellStyle name="Millares 3 7" xfId="101"/>
    <cellStyle name="Millares 3 7 2" xfId="102"/>
    <cellStyle name="Millares 3 8" xfId="103"/>
    <cellStyle name="Millares 3 8 2" xfId="104"/>
    <cellStyle name="Millares 3 9" xfId="105"/>
    <cellStyle name="Millares 4" xfId="106"/>
    <cellStyle name="Millares 4 2" xfId="107"/>
    <cellStyle name="Millares 5" xfId="108"/>
    <cellStyle name="Millares 5 2" xfId="109"/>
    <cellStyle name="Millares 5 2 2" xfId="110"/>
    <cellStyle name="Millares 5 3" xfId="111"/>
    <cellStyle name="Millares 5 3 2" xfId="112"/>
    <cellStyle name="Millares 5 4" xfId="113"/>
    <cellStyle name="Millares 5 4 2" xfId="114"/>
    <cellStyle name="Millares 5 5" xfId="115"/>
    <cellStyle name="Millares 5 5 2" xfId="116"/>
    <cellStyle name="Millares 5 6" xfId="117"/>
    <cellStyle name="Millares 5 6 2" xfId="118"/>
    <cellStyle name="Millares 5 7" xfId="119"/>
    <cellStyle name="Millares 5 7 2" xfId="120"/>
    <cellStyle name="Millares 5 8" xfId="121"/>
    <cellStyle name="Millares 5 8 2" xfId="122"/>
    <cellStyle name="Millares 5 9" xfId="123"/>
    <cellStyle name="Millares 6" xfId="124"/>
    <cellStyle name="Millares 6 2" xfId="125"/>
    <cellStyle name="Millares 7" xfId="126"/>
    <cellStyle name="Millares 7 2" xfId="127"/>
    <cellStyle name="Millares 8" xfId="128"/>
    <cellStyle name="Millares 8 2" xfId="129"/>
    <cellStyle name="Millares 9" xfId="130"/>
    <cellStyle name="Millares 9 2" xfId="131"/>
    <cellStyle name="Currency" xfId="132"/>
    <cellStyle name="Currency [0]" xfId="133"/>
    <cellStyle name="Neutral" xfId="134"/>
    <cellStyle name="No-definido" xfId="135"/>
    <cellStyle name="Normal 10" xfId="136"/>
    <cellStyle name="Normal 11" xfId="137"/>
    <cellStyle name="Normal 12" xfId="138"/>
    <cellStyle name="Normal 13" xfId="139"/>
    <cellStyle name="Normal 14" xfId="140"/>
    <cellStyle name="Normal 15" xfId="141"/>
    <cellStyle name="Normal 16" xfId="142"/>
    <cellStyle name="Normal 17" xfId="143"/>
    <cellStyle name="Normal 18" xfId="144"/>
    <cellStyle name="Normal 19" xfId="145"/>
    <cellStyle name="Normal 19 2" xfId="146"/>
    <cellStyle name="Normal 2" xfId="147"/>
    <cellStyle name="Normal 2 10" xfId="148"/>
    <cellStyle name="Normal 2 11" xfId="149"/>
    <cellStyle name="Normal 2 12" xfId="150"/>
    <cellStyle name="Normal 2 13" xfId="151"/>
    <cellStyle name="Normal 2 14" xfId="152"/>
    <cellStyle name="Normal 2 15" xfId="153"/>
    <cellStyle name="Normal 2 16" xfId="154"/>
    <cellStyle name="Normal 2 17" xfId="155"/>
    <cellStyle name="Normal 2 18" xfId="156"/>
    <cellStyle name="Normal 2 19" xfId="157"/>
    <cellStyle name="Normal 2 2" xfId="158"/>
    <cellStyle name="Normal 2 2 10" xfId="159"/>
    <cellStyle name="Normal 2 2 2" xfId="160"/>
    <cellStyle name="Normal 2 2 2 2" xfId="161"/>
    <cellStyle name="Normal 2 2 2 3" xfId="162"/>
    <cellStyle name="Normal 2 2 3" xfId="163"/>
    <cellStyle name="Normal 2 2 4" xfId="164"/>
    <cellStyle name="Normal 2 2 5" xfId="165"/>
    <cellStyle name="Normal 2 2 6" xfId="166"/>
    <cellStyle name="Normal 2 2 7" xfId="167"/>
    <cellStyle name="Normal 2 2 8" xfId="168"/>
    <cellStyle name="Normal 2 2 9" xfId="169"/>
    <cellStyle name="Normal 2 3" xfId="170"/>
    <cellStyle name="Normal 2 4" xfId="171"/>
    <cellStyle name="Normal 2 5" xfId="172"/>
    <cellStyle name="Normal 2 6" xfId="173"/>
    <cellStyle name="Normal 2 7" xfId="174"/>
    <cellStyle name="Normal 2 8" xfId="175"/>
    <cellStyle name="Normal 2 9" xfId="176"/>
    <cellStyle name="Normal 20" xfId="177"/>
    <cellStyle name="Normal 22" xfId="178"/>
    <cellStyle name="Normal 24" xfId="179"/>
    <cellStyle name="Normal 26" xfId="180"/>
    <cellStyle name="Normal 28" xfId="181"/>
    <cellStyle name="Normal 3" xfId="182"/>
    <cellStyle name="Normal 3 10" xfId="183"/>
    <cellStyle name="Normal 3 11" xfId="184"/>
    <cellStyle name="Normal 3 2" xfId="185"/>
    <cellStyle name="Normal 3 3" xfId="186"/>
    <cellStyle name="Normal 3 4" xfId="187"/>
    <cellStyle name="Normal 3 5" xfId="188"/>
    <cellStyle name="Normal 3 6" xfId="189"/>
    <cellStyle name="Normal 3 7" xfId="190"/>
    <cellStyle name="Normal 3 8" xfId="191"/>
    <cellStyle name="Normal 3 9" xfId="192"/>
    <cellStyle name="Normal 30" xfId="193"/>
    <cellStyle name="Normal 32" xfId="194"/>
    <cellStyle name="Normal 34" xfId="195"/>
    <cellStyle name="Normal 36" xfId="196"/>
    <cellStyle name="Normal 38" xfId="197"/>
    <cellStyle name="Normal 4" xfId="198"/>
    <cellStyle name="Normal 4 2" xfId="199"/>
    <cellStyle name="Normal 4 2 2" xfId="200"/>
    <cellStyle name="Normal 40" xfId="201"/>
    <cellStyle name="Normal 42" xfId="202"/>
    <cellStyle name="Normal 45" xfId="203"/>
    <cellStyle name="Normal 49" xfId="204"/>
    <cellStyle name="Normal 5" xfId="205"/>
    <cellStyle name="Normal 5 2" xfId="206"/>
    <cellStyle name="Normal 5 3" xfId="207"/>
    <cellStyle name="Normal 5 4" xfId="208"/>
    <cellStyle name="Normal 5 5" xfId="209"/>
    <cellStyle name="Normal 5 6" xfId="210"/>
    <cellStyle name="Normal 5 7" xfId="211"/>
    <cellStyle name="Normal 5 8" xfId="212"/>
    <cellStyle name="Normal 5 9" xfId="213"/>
    <cellStyle name="Normal 51" xfId="214"/>
    <cellStyle name="Normal 53" xfId="215"/>
    <cellStyle name="Normal 55" xfId="216"/>
    <cellStyle name="Normal 57" xfId="217"/>
    <cellStyle name="Normal 59" xfId="218"/>
    <cellStyle name="Normal 6" xfId="219"/>
    <cellStyle name="Normal 61" xfId="220"/>
    <cellStyle name="Normal 63" xfId="221"/>
    <cellStyle name="Normal 65" xfId="222"/>
    <cellStyle name="Normal 67" xfId="223"/>
    <cellStyle name="Normal 7" xfId="224"/>
    <cellStyle name="Normal 8" xfId="225"/>
    <cellStyle name="Normal 9" xfId="226"/>
    <cellStyle name="Notas" xfId="227"/>
    <cellStyle name="Notas 2" xfId="228"/>
    <cellStyle name="Notas 2 2" xfId="229"/>
    <cellStyle name="Percent" xfId="230"/>
    <cellStyle name="Porcentaje 2" xfId="231"/>
    <cellStyle name="Porcentaje 2 2" xfId="232"/>
    <cellStyle name="Porcentaje 2 3" xfId="233"/>
    <cellStyle name="Porcentaje 2 4" xfId="234"/>
    <cellStyle name="Porcentaje 2 5" xfId="235"/>
    <cellStyle name="Porcentaje 2 6" xfId="236"/>
    <cellStyle name="Porcentaje 2 7" xfId="237"/>
    <cellStyle name="Porcentaje 2 8" xfId="238"/>
    <cellStyle name="Porcentaje 2 9" xfId="239"/>
    <cellStyle name="Porcentaje 3" xfId="240"/>
    <cellStyle name="Porcentual 2" xfId="241"/>
    <cellStyle name="Porcentual 2 2" xfId="242"/>
    <cellStyle name="Porcentual 2 3" xfId="243"/>
    <cellStyle name="Porcentual 3" xfId="244"/>
    <cellStyle name="Porcentual 3 2" xfId="245"/>
    <cellStyle name="Porcentual 3 2 2" xfId="246"/>
    <cellStyle name="Porcentual 3 3" xfId="247"/>
    <cellStyle name="Porcentual 4" xfId="248"/>
    <cellStyle name="Porcentual 4 2" xfId="249"/>
    <cellStyle name="Porcentual 5" xfId="250"/>
    <cellStyle name="Porcentual 5 2" xfId="251"/>
    <cellStyle name="Porcentual 6" xfId="252"/>
    <cellStyle name="Porcentual 6 2" xfId="253"/>
    <cellStyle name="Porcentual 7" xfId="254"/>
    <cellStyle name="Porcentual 8" xfId="255"/>
    <cellStyle name="Salida" xfId="256"/>
    <cellStyle name="Texto de advertencia" xfId="257"/>
    <cellStyle name="Texto explicativo" xfId="258"/>
    <cellStyle name="Título" xfId="259"/>
    <cellStyle name="Título 2" xfId="260"/>
    <cellStyle name="Título 3" xfId="261"/>
    <cellStyle name="Total" xfId="2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xdr:row>
      <xdr:rowOff>28575</xdr:rowOff>
    </xdr:from>
    <xdr:to>
      <xdr:col>0</xdr:col>
      <xdr:colOff>1295400</xdr:colOff>
      <xdr:row>3</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123825" y="571500"/>
          <a:ext cx="1171575" cy="314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0</xdr:col>
      <xdr:colOff>1276350</xdr:colOff>
      <xdr:row>0</xdr:row>
      <xdr:rowOff>342900</xdr:rowOff>
    </xdr:to>
    <xdr:pic>
      <xdr:nvPicPr>
        <xdr:cNvPr id="1" name="15 Imagen" descr="CaixaBank_logo_RGB_horizontal300.tif"/>
        <xdr:cNvPicPr preferRelativeResize="1">
          <a:picLocks noChangeAspect="1"/>
        </xdr:cNvPicPr>
      </xdr:nvPicPr>
      <xdr:blipFill>
        <a:blip r:embed="rId1"/>
        <a:stretch>
          <a:fillRect/>
        </a:stretch>
      </xdr:blipFill>
      <xdr:spPr>
        <a:xfrm>
          <a:off x="9525" y="0"/>
          <a:ext cx="1266825"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0</xdr:col>
      <xdr:colOff>1381125</xdr:colOff>
      <xdr:row>2</xdr:row>
      <xdr:rowOff>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28575"/>
          <a:ext cx="135255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2</xdr:row>
      <xdr:rowOff>47625</xdr:rowOff>
    </xdr:from>
    <xdr:to>
      <xdr:col>0</xdr:col>
      <xdr:colOff>1171575</xdr:colOff>
      <xdr:row>2</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28575" y="762000"/>
          <a:ext cx="1143000" cy="3143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133350</xdr:rowOff>
    </xdr:from>
    <xdr:to>
      <xdr:col>0</xdr:col>
      <xdr:colOff>1590675</xdr:colOff>
      <xdr:row>0</xdr:row>
      <xdr:rowOff>542925</xdr:rowOff>
    </xdr:to>
    <xdr:pic>
      <xdr:nvPicPr>
        <xdr:cNvPr id="1" name="15 Imagen" descr="CaixaBank_logo_RGB_horizontal300.tif"/>
        <xdr:cNvPicPr preferRelativeResize="1">
          <a:picLocks noChangeAspect="1"/>
        </xdr:cNvPicPr>
      </xdr:nvPicPr>
      <xdr:blipFill>
        <a:blip r:embed="rId1"/>
        <a:stretch>
          <a:fillRect/>
        </a:stretch>
      </xdr:blipFill>
      <xdr:spPr>
        <a:xfrm>
          <a:off x="66675" y="133350"/>
          <a:ext cx="1524000" cy="409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47625</xdr:rowOff>
    </xdr:from>
    <xdr:to>
      <xdr:col>0</xdr:col>
      <xdr:colOff>1143000</xdr:colOff>
      <xdr:row>1</xdr:row>
      <xdr:rowOff>361950</xdr:rowOff>
    </xdr:to>
    <xdr:pic>
      <xdr:nvPicPr>
        <xdr:cNvPr id="1" name="15 Imagen" descr="CaixaBank_logo_RGB_horizontal300.tif"/>
        <xdr:cNvPicPr preferRelativeResize="1">
          <a:picLocks noChangeAspect="1"/>
        </xdr:cNvPicPr>
      </xdr:nvPicPr>
      <xdr:blipFill>
        <a:blip r:embed="rId1"/>
        <a:stretch>
          <a:fillRect/>
        </a:stretch>
      </xdr:blipFill>
      <xdr:spPr>
        <a:xfrm>
          <a:off x="0" y="104775"/>
          <a:ext cx="1143000" cy="314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neo.portal.lacaixa.es/Proyecto%20Banca%20civica\COAP%20BANCA%20CIVICA\2011\APORTACION%20NEGOCIO%20MINORIST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neo.portal.lacaixa.es/otros$\Captura5\Hojas\liquidez\L_1_0_20100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neo.portal.lacaixa.es/otros$\Captura5\Hojas\liquidez\L_1_1_2010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neo.portal.lacaixa.es/otros$\Captura5\Hojas\liquidez\L_2_20100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s://www.caixabank.com/otros$\Captura5\Hojas\liquidez\L_1_0_201001.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ámetros"/>
      <sheetName val="DatosNavarra"/>
      <sheetName val="DatosCanarias"/>
      <sheetName val="DatosBurgos"/>
      <sheetName val="DatosSol"/>
      <sheetName val="DatosBancaCivica"/>
      <sheetName val="Datosagregados"/>
      <sheetName val="DatosSectoriales"/>
      <sheetName val="Aportneg_Minorista"/>
      <sheetName val="Var_Liquidez"/>
    </sheetNames>
    <sheetDataSet>
      <sheetData sheetId="6">
        <row r="1">
          <cell r="B1" t="str">
            <v>CELDA</v>
          </cell>
          <cell r="C1" t="str">
            <v>ESTADO</v>
          </cell>
          <cell r="D1" t="str">
            <v>INDICE</v>
          </cell>
          <cell r="E1">
            <v>40847</v>
          </cell>
          <cell r="F1">
            <v>40816</v>
          </cell>
          <cell r="G1">
            <v>40786</v>
          </cell>
          <cell r="H1">
            <v>40755</v>
          </cell>
          <cell r="I1">
            <v>40724</v>
          </cell>
          <cell r="J1">
            <v>40694</v>
          </cell>
          <cell r="K1">
            <v>40663</v>
          </cell>
          <cell r="L1">
            <v>40633</v>
          </cell>
          <cell r="M1">
            <v>40602</v>
          </cell>
          <cell r="N1">
            <v>40574</v>
          </cell>
          <cell r="O1">
            <v>40543</v>
          </cell>
          <cell r="P1">
            <v>40512</v>
          </cell>
          <cell r="Q1">
            <v>40482</v>
          </cell>
          <cell r="R1">
            <v>40451</v>
          </cell>
          <cell r="S1">
            <v>40421</v>
          </cell>
          <cell r="T1">
            <v>40390</v>
          </cell>
          <cell r="U1">
            <v>40359</v>
          </cell>
          <cell r="V1">
            <v>40329</v>
          </cell>
          <cell r="W1">
            <v>40298</v>
          </cell>
          <cell r="X1">
            <v>40268</v>
          </cell>
          <cell r="Y1">
            <v>40237</v>
          </cell>
          <cell r="Z1">
            <v>40209</v>
          </cell>
          <cell r="AA1">
            <v>40178</v>
          </cell>
          <cell r="AB1">
            <v>40147</v>
          </cell>
          <cell r="AC1">
            <v>40117</v>
          </cell>
          <cell r="AD1">
            <v>40086</v>
          </cell>
          <cell r="AE1">
            <v>40056</v>
          </cell>
          <cell r="AF1">
            <v>40025</v>
          </cell>
          <cell r="AG1">
            <v>39994</v>
          </cell>
          <cell r="AH1">
            <v>39964</v>
          </cell>
          <cell r="AI1">
            <v>39933</v>
          </cell>
          <cell r="AJ1">
            <v>39903</v>
          </cell>
          <cell r="AK1">
            <v>39872</v>
          </cell>
          <cell r="AL1">
            <v>39844</v>
          </cell>
          <cell r="AM1">
            <v>39813</v>
          </cell>
          <cell r="AN1">
            <v>39782</v>
          </cell>
          <cell r="AO1">
            <v>39752</v>
          </cell>
          <cell r="AP1">
            <v>39721</v>
          </cell>
          <cell r="AQ1">
            <v>39691</v>
          </cell>
          <cell r="AR1">
            <v>39660</v>
          </cell>
          <cell r="AS1">
            <v>39629</v>
          </cell>
          <cell r="AT1">
            <v>39599</v>
          </cell>
          <cell r="AU1">
            <v>39568</v>
          </cell>
          <cell r="AV1">
            <v>39538</v>
          </cell>
          <cell r="AW1">
            <v>39507</v>
          </cell>
          <cell r="AX1">
            <v>39478</v>
          </cell>
          <cell r="AY1">
            <v>39447</v>
          </cell>
          <cell r="AZ1">
            <v>39416</v>
          </cell>
          <cell r="BA1">
            <v>39386</v>
          </cell>
          <cell r="BB1">
            <v>39355</v>
          </cell>
          <cell r="BC1">
            <v>39325</v>
          </cell>
          <cell r="BD1">
            <v>39294</v>
          </cell>
          <cell r="BE1">
            <v>39263</v>
          </cell>
          <cell r="BF1">
            <v>39233</v>
          </cell>
          <cell r="BG1">
            <v>39202</v>
          </cell>
          <cell r="BH1">
            <v>39113</v>
          </cell>
          <cell r="BI1">
            <v>39082</v>
          </cell>
          <cell r="BJ1">
            <v>39082</v>
          </cell>
          <cell r="BK1">
            <v>0</v>
          </cell>
          <cell r="BL1">
            <v>0</v>
          </cell>
          <cell r="BM1">
            <v>0</v>
          </cell>
          <cell r="BN1">
            <v>0</v>
          </cell>
          <cell r="BO1">
            <v>0</v>
          </cell>
          <cell r="BP1">
            <v>0</v>
          </cell>
          <cell r="BQ1">
            <v>0</v>
          </cell>
          <cell r="BR1">
            <v>0</v>
          </cell>
          <cell r="BS1">
            <v>0</v>
          </cell>
          <cell r="BT1">
            <v>0</v>
          </cell>
          <cell r="BU1">
            <v>0</v>
          </cell>
          <cell r="BV1">
            <v>0</v>
          </cell>
          <cell r="BW1">
            <v>0</v>
          </cell>
          <cell r="BX1">
            <v>0</v>
          </cell>
          <cell r="BY1">
            <v>0</v>
          </cell>
          <cell r="BZ1">
            <v>0</v>
          </cell>
          <cell r="CA1">
            <v>0</v>
          </cell>
          <cell r="CB1">
            <v>0</v>
          </cell>
          <cell r="CC1">
            <v>0</v>
          </cell>
          <cell r="CD1">
            <v>0</v>
          </cell>
          <cell r="CE1">
            <v>0</v>
          </cell>
          <cell r="CF1">
            <v>0</v>
          </cell>
          <cell r="CG1">
            <v>0</v>
          </cell>
          <cell r="CH1">
            <v>0</v>
          </cell>
          <cell r="CI1">
            <v>0</v>
          </cell>
          <cell r="CJ1">
            <v>0</v>
          </cell>
          <cell r="CK1">
            <v>0</v>
          </cell>
          <cell r="CL1">
            <v>0</v>
          </cell>
          <cell r="CM1">
            <v>0</v>
          </cell>
          <cell r="CN1">
            <v>0</v>
          </cell>
          <cell r="CO1">
            <v>0</v>
          </cell>
          <cell r="CP1">
            <v>0</v>
          </cell>
          <cell r="CQ1">
            <v>0</v>
          </cell>
          <cell r="CR1">
            <v>0</v>
          </cell>
          <cell r="CS1">
            <v>0</v>
          </cell>
          <cell r="CT1">
            <v>0</v>
          </cell>
          <cell r="CU1">
            <v>0</v>
          </cell>
          <cell r="CV1">
            <v>0</v>
          </cell>
          <cell r="CW1">
            <v>0</v>
          </cell>
          <cell r="CX1">
            <v>0</v>
          </cell>
          <cell r="CY1">
            <v>0</v>
          </cell>
          <cell r="CZ1">
            <v>0</v>
          </cell>
        </row>
        <row r="2">
          <cell r="A2" t="str">
            <v>ESTADO M1</v>
          </cell>
          <cell r="B2" t="str">
            <v>M1</v>
          </cell>
          <cell r="C2" t="str">
            <v>M1</v>
          </cell>
          <cell r="D2" t="str">
            <v>M1</v>
          </cell>
          <cell r="E2">
            <v>0</v>
          </cell>
          <cell r="F2">
            <v>0</v>
          </cell>
          <cell r="G2">
            <v>0</v>
          </cell>
          <cell r="H2">
            <v>0</v>
          </cell>
          <cell r="I2">
            <v>0</v>
          </cell>
          <cell r="J2">
            <v>0</v>
          </cell>
          <cell r="K2">
            <v>0</v>
          </cell>
          <cell r="L2">
            <v>0</v>
          </cell>
          <cell r="M2">
            <v>0</v>
          </cell>
          <cell r="N2">
            <v>0</v>
          </cell>
          <cell r="O2">
            <v>0</v>
          </cell>
          <cell r="P2">
            <v>0</v>
          </cell>
          <cell r="Q2">
            <v>0</v>
          </cell>
          <cell r="R2" t="str">
            <v>FALTA</v>
          </cell>
          <cell r="S2" t="str">
            <v>NO</v>
          </cell>
          <cell r="T2" t="str">
            <v>NO</v>
          </cell>
          <cell r="U2" t="str">
            <v>NO</v>
          </cell>
          <cell r="V2" t="str">
            <v>NO</v>
          </cell>
          <cell r="W2" t="str">
            <v>NO</v>
          </cell>
          <cell r="X2" t="str">
            <v>NO</v>
          </cell>
          <cell r="Y2" t="str">
            <v>NO</v>
          </cell>
          <cell r="Z2" t="str">
            <v>NO</v>
          </cell>
          <cell r="AA2" t="str">
            <v>NO</v>
          </cell>
          <cell r="AB2" t="str">
            <v>NO</v>
          </cell>
          <cell r="AC2" t="str">
            <v>NO</v>
          </cell>
          <cell r="AD2" t="str">
            <v>NO</v>
          </cell>
          <cell r="AE2" t="str">
            <v>NO</v>
          </cell>
          <cell r="AF2" t="str">
            <v>NO</v>
          </cell>
          <cell r="AG2" t="str">
            <v>NO</v>
          </cell>
          <cell r="AH2" t="str">
            <v>NO</v>
          </cell>
          <cell r="AI2" t="str">
            <v>NO</v>
          </cell>
          <cell r="AJ2" t="str">
            <v>NO</v>
          </cell>
          <cell r="AK2" t="str">
            <v>NO</v>
          </cell>
          <cell r="AL2" t="str">
            <v>NO</v>
          </cell>
          <cell r="AM2" t="str">
            <v>NO</v>
          </cell>
          <cell r="AN2" t="str">
            <v>NO</v>
          </cell>
          <cell r="AO2" t="str">
            <v>NO</v>
          </cell>
          <cell r="AP2" t="str">
            <v>NO</v>
          </cell>
          <cell r="AQ2" t="str">
            <v>NO</v>
          </cell>
          <cell r="AR2" t="str">
            <v>NO</v>
          </cell>
          <cell r="AS2" t="str">
            <v>NO</v>
          </cell>
          <cell r="AT2" t="str">
            <v>NO</v>
          </cell>
          <cell r="AU2" t="str">
            <v>NO</v>
          </cell>
          <cell r="AV2" t="str">
            <v>NO</v>
          </cell>
          <cell r="AW2" t="str">
            <v>NO</v>
          </cell>
          <cell r="AX2" t="str">
            <v>NO</v>
          </cell>
          <cell r="AY2" t="str">
            <v>NO</v>
          </cell>
          <cell r="AZ2" t="str">
            <v>NO</v>
          </cell>
          <cell r="BA2" t="str">
            <v>NO</v>
          </cell>
          <cell r="BB2" t="str">
            <v>NO</v>
          </cell>
          <cell r="BC2" t="str">
            <v>NO</v>
          </cell>
          <cell r="BD2" t="str">
            <v>NO</v>
          </cell>
          <cell r="BE2" t="str">
            <v>NO</v>
          </cell>
          <cell r="BF2" t="str">
            <v>NO</v>
          </cell>
          <cell r="BG2" t="str">
            <v>NO</v>
          </cell>
          <cell r="BH2" t="str">
            <v>NO</v>
          </cell>
          <cell r="BI2" t="str">
            <v>NO</v>
          </cell>
          <cell r="BJ2" t="str">
            <v>NO</v>
          </cell>
          <cell r="BK2">
            <v>0</v>
          </cell>
          <cell r="BL2">
            <v>0</v>
          </cell>
          <cell r="BM2">
            <v>0</v>
          </cell>
          <cell r="BN2">
            <v>0</v>
          </cell>
          <cell r="BO2">
            <v>0</v>
          </cell>
          <cell r="BP2">
            <v>0</v>
          </cell>
          <cell r="BQ2">
            <v>0</v>
          </cell>
          <cell r="BR2">
            <v>0</v>
          </cell>
          <cell r="BS2">
            <v>0</v>
          </cell>
          <cell r="BT2">
            <v>0</v>
          </cell>
          <cell r="BU2">
            <v>0</v>
          </cell>
          <cell r="BV2">
            <v>0</v>
          </cell>
          <cell r="BW2">
            <v>0</v>
          </cell>
          <cell r="BX2">
            <v>0</v>
          </cell>
          <cell r="BY2">
            <v>0</v>
          </cell>
          <cell r="BZ2">
            <v>0</v>
          </cell>
          <cell r="CA2">
            <v>0</v>
          </cell>
          <cell r="CB2">
            <v>0</v>
          </cell>
          <cell r="CC2">
            <v>0</v>
          </cell>
          <cell r="CD2">
            <v>0</v>
          </cell>
          <cell r="CE2">
            <v>0</v>
          </cell>
          <cell r="CF2">
            <v>0</v>
          </cell>
          <cell r="CG2">
            <v>0</v>
          </cell>
          <cell r="CH2">
            <v>0</v>
          </cell>
          <cell r="CI2">
            <v>0</v>
          </cell>
          <cell r="CJ2">
            <v>0</v>
          </cell>
          <cell r="CK2">
            <v>0</v>
          </cell>
          <cell r="CL2">
            <v>0</v>
          </cell>
          <cell r="CM2">
            <v>0</v>
          </cell>
          <cell r="CN2">
            <v>0</v>
          </cell>
          <cell r="CO2">
            <v>0</v>
          </cell>
        </row>
        <row r="3">
          <cell r="A3" t="str">
            <v>1.     Caja y depósitos en bancos centrales</v>
          </cell>
          <cell r="B3">
            <v>1</v>
          </cell>
          <cell r="C3" t="str">
            <v>M1</v>
          </cell>
          <cell r="D3" t="str">
            <v>1 - M1</v>
          </cell>
          <cell r="E3">
            <v>1005698</v>
          </cell>
          <cell r="F3">
            <v>993281</v>
          </cell>
          <cell r="G3">
            <v>907002</v>
          </cell>
          <cell r="H3">
            <v>1182410</v>
          </cell>
          <cell r="I3">
            <v>1474857</v>
          </cell>
          <cell r="J3">
            <v>836001</v>
          </cell>
          <cell r="K3">
            <v>1040228</v>
          </cell>
          <cell r="L3">
            <v>1295163</v>
          </cell>
          <cell r="M3">
            <v>775982</v>
          </cell>
          <cell r="N3">
            <v>817013</v>
          </cell>
          <cell r="O3">
            <v>907816</v>
          </cell>
          <cell r="P3">
            <v>1213803</v>
          </cell>
          <cell r="Q3">
            <v>955911</v>
          </cell>
          <cell r="R3">
            <v>1031713</v>
          </cell>
          <cell r="S3">
            <v>908818</v>
          </cell>
          <cell r="T3">
            <v>862835</v>
          </cell>
          <cell r="U3">
            <v>1920834</v>
          </cell>
          <cell r="V3">
            <v>1176521</v>
          </cell>
          <cell r="W3">
            <v>995320</v>
          </cell>
          <cell r="X3">
            <v>1278199</v>
          </cell>
          <cell r="Y3">
            <v>1356904</v>
          </cell>
          <cell r="Z3">
            <v>1565704</v>
          </cell>
          <cell r="AA3">
            <v>2477892</v>
          </cell>
          <cell r="AB3">
            <v>1316607</v>
          </cell>
          <cell r="AC3">
            <v>1150432</v>
          </cell>
          <cell r="AD3">
            <v>1265923</v>
          </cell>
          <cell r="AE3">
            <v>791030</v>
          </cell>
          <cell r="AF3">
            <v>990022</v>
          </cell>
          <cell r="AG3">
            <v>510328</v>
          </cell>
          <cell r="AH3">
            <v>643552</v>
          </cell>
          <cell r="AI3">
            <v>625085</v>
          </cell>
          <cell r="AJ3">
            <v>633602</v>
          </cell>
          <cell r="AK3">
            <v>525591</v>
          </cell>
          <cell r="AL3">
            <v>615357</v>
          </cell>
          <cell r="AM3">
            <v>777780</v>
          </cell>
          <cell r="AN3">
            <v>188120</v>
          </cell>
          <cell r="AO3">
            <v>223864</v>
          </cell>
          <cell r="AP3">
            <v>253051</v>
          </cell>
          <cell r="AQ3">
            <v>148790</v>
          </cell>
          <cell r="AR3">
            <v>151572</v>
          </cell>
          <cell r="AS3">
            <v>118761</v>
          </cell>
          <cell r="AT3">
            <v>131515.45981</v>
          </cell>
          <cell r="AU3">
            <v>112001.11503</v>
          </cell>
          <cell r="AV3">
            <v>115463.73515000001</v>
          </cell>
          <cell r="AW3">
            <v>125035</v>
          </cell>
          <cell r="AX3">
            <v>207359</v>
          </cell>
          <cell r="AY3">
            <v>150445</v>
          </cell>
          <cell r="AZ3">
            <v>147766</v>
          </cell>
          <cell r="BA3">
            <v>144930</v>
          </cell>
          <cell r="BB3">
            <v>113984</v>
          </cell>
          <cell r="BC3">
            <v>164156</v>
          </cell>
          <cell r="BD3">
            <v>175282</v>
          </cell>
          <cell r="BE3">
            <v>169002</v>
          </cell>
          <cell r="BF3">
            <v>128877</v>
          </cell>
          <cell r="BG3">
            <v>166385</v>
          </cell>
          <cell r="BH3">
            <v>119916</v>
          </cell>
          <cell r="BI3">
            <v>134500</v>
          </cell>
          <cell r="BJ3">
            <v>134500</v>
          </cell>
          <cell r="BK3">
            <v>0</v>
          </cell>
          <cell r="BL3">
            <v>0</v>
          </cell>
          <cell r="BM3">
            <v>0</v>
          </cell>
          <cell r="BN3">
            <v>0</v>
          </cell>
          <cell r="BO3">
            <v>0</v>
          </cell>
          <cell r="BP3">
            <v>0</v>
          </cell>
          <cell r="BQ3">
            <v>0</v>
          </cell>
          <cell r="BR3">
            <v>0</v>
          </cell>
          <cell r="BS3">
            <v>0</v>
          </cell>
          <cell r="BT3">
            <v>0</v>
          </cell>
          <cell r="BU3">
            <v>0</v>
          </cell>
          <cell r="BV3">
            <v>0</v>
          </cell>
          <cell r="BW3">
            <v>0</v>
          </cell>
          <cell r="BX3">
            <v>0</v>
          </cell>
          <cell r="BY3">
            <v>0</v>
          </cell>
          <cell r="BZ3">
            <v>0</v>
          </cell>
          <cell r="CA3">
            <v>0</v>
          </cell>
          <cell r="CB3">
            <v>0</v>
          </cell>
          <cell r="CC3">
            <v>0</v>
          </cell>
          <cell r="CD3">
            <v>0</v>
          </cell>
        </row>
        <row r="4">
          <cell r="A4" t="str">
            <v>1.1.  Caja  </v>
          </cell>
          <cell r="B4">
            <v>2</v>
          </cell>
          <cell r="C4" t="str">
            <v>M1</v>
          </cell>
          <cell r="D4" t="str">
            <v>2 - M1</v>
          </cell>
          <cell r="E4">
            <v>385644</v>
          </cell>
          <cell r="F4">
            <v>316526</v>
          </cell>
          <cell r="G4">
            <v>306766</v>
          </cell>
          <cell r="H4">
            <v>318429</v>
          </cell>
          <cell r="I4">
            <v>322233</v>
          </cell>
          <cell r="J4">
            <v>293727</v>
          </cell>
          <cell r="K4">
            <v>322496</v>
          </cell>
          <cell r="L4">
            <v>323451</v>
          </cell>
          <cell r="M4">
            <v>310247</v>
          </cell>
          <cell r="N4">
            <v>308711</v>
          </cell>
          <cell r="O4">
            <v>357492</v>
          </cell>
          <cell r="P4">
            <v>333276</v>
          </cell>
          <cell r="Q4">
            <v>318072</v>
          </cell>
          <cell r="R4">
            <v>310629</v>
          </cell>
          <cell r="S4">
            <v>316990</v>
          </cell>
          <cell r="T4">
            <v>314857</v>
          </cell>
          <cell r="U4">
            <v>326588</v>
          </cell>
          <cell r="V4">
            <v>309877</v>
          </cell>
          <cell r="W4">
            <v>322837</v>
          </cell>
          <cell r="X4">
            <v>414217</v>
          </cell>
          <cell r="Y4">
            <v>353694</v>
          </cell>
          <cell r="Z4">
            <v>361534</v>
          </cell>
          <cell r="AA4">
            <v>447204</v>
          </cell>
          <cell r="AB4">
            <v>384627</v>
          </cell>
          <cell r="AC4">
            <v>357904</v>
          </cell>
          <cell r="AD4">
            <v>360237</v>
          </cell>
          <cell r="AE4">
            <v>173618</v>
          </cell>
          <cell r="AF4">
            <v>173370</v>
          </cell>
          <cell r="AG4">
            <v>176569</v>
          </cell>
          <cell r="AH4">
            <v>166267</v>
          </cell>
          <cell r="AI4">
            <v>185145</v>
          </cell>
          <cell r="AJ4">
            <v>166002</v>
          </cell>
          <cell r="AK4">
            <v>171764</v>
          </cell>
          <cell r="AL4">
            <v>177931</v>
          </cell>
          <cell r="AM4">
            <v>226765</v>
          </cell>
          <cell r="AN4">
            <v>95176</v>
          </cell>
          <cell r="AO4">
            <v>99281</v>
          </cell>
          <cell r="AP4">
            <v>85287</v>
          </cell>
          <cell r="AQ4">
            <v>99590</v>
          </cell>
          <cell r="AR4">
            <v>91755</v>
          </cell>
          <cell r="AS4">
            <v>88212</v>
          </cell>
          <cell r="AT4">
            <v>94052.7368</v>
          </cell>
          <cell r="AU4">
            <v>92867.76782</v>
          </cell>
          <cell r="AV4">
            <v>94362.38479000001</v>
          </cell>
          <cell r="AW4">
            <v>89673</v>
          </cell>
          <cell r="AX4">
            <v>96823</v>
          </cell>
          <cell r="AY4">
            <v>106413</v>
          </cell>
          <cell r="AZ4">
            <v>100111</v>
          </cell>
          <cell r="BA4">
            <v>96362</v>
          </cell>
          <cell r="BB4">
            <v>92603</v>
          </cell>
          <cell r="BC4">
            <v>90370</v>
          </cell>
          <cell r="BD4">
            <v>90136</v>
          </cell>
          <cell r="BE4">
            <v>89706</v>
          </cell>
          <cell r="BF4">
            <v>94985</v>
          </cell>
          <cell r="BG4">
            <v>95564</v>
          </cell>
          <cell r="BH4">
            <v>99298</v>
          </cell>
          <cell r="BI4">
            <v>106693</v>
          </cell>
          <cell r="BJ4">
            <v>106693</v>
          </cell>
          <cell r="BK4">
            <v>0</v>
          </cell>
          <cell r="BL4">
            <v>0</v>
          </cell>
          <cell r="BM4">
            <v>0</v>
          </cell>
          <cell r="BT4">
            <v>0</v>
          </cell>
          <cell r="BU4">
            <v>0</v>
          </cell>
          <cell r="BV4">
            <v>0</v>
          </cell>
          <cell r="BW4">
            <v>0</v>
          </cell>
          <cell r="BX4">
            <v>0</v>
          </cell>
          <cell r="BY4">
            <v>0</v>
          </cell>
          <cell r="BZ4">
            <v>0</v>
          </cell>
          <cell r="CA4">
            <v>0</v>
          </cell>
          <cell r="CB4">
            <v>0</v>
          </cell>
          <cell r="CC4">
            <v>0</v>
          </cell>
          <cell r="CD4">
            <v>0</v>
          </cell>
          <cell r="CE4">
            <v>0</v>
          </cell>
          <cell r="CF4">
            <v>0</v>
          </cell>
          <cell r="CG4">
            <v>0</v>
          </cell>
          <cell r="CH4">
            <v>0</v>
          </cell>
          <cell r="CI4">
            <v>0</v>
          </cell>
          <cell r="CJ4">
            <v>0</v>
          </cell>
          <cell r="CK4">
            <v>0</v>
          </cell>
          <cell r="CL4">
            <v>0</v>
          </cell>
          <cell r="CM4">
            <v>0</v>
          </cell>
          <cell r="CN4">
            <v>0</v>
          </cell>
          <cell r="CO4">
            <v>0</v>
          </cell>
          <cell r="CP4">
            <v>0</v>
          </cell>
          <cell r="CQ4">
            <v>0</v>
          </cell>
          <cell r="CR4">
            <v>0</v>
          </cell>
          <cell r="CS4">
            <v>0</v>
          </cell>
          <cell r="CT4">
            <v>0</v>
          </cell>
          <cell r="CU4">
            <v>0</v>
          </cell>
          <cell r="CV4">
            <v>0</v>
          </cell>
          <cell r="CW4">
            <v>0</v>
          </cell>
          <cell r="CX4">
            <v>0</v>
          </cell>
          <cell r="CY4">
            <v>0</v>
          </cell>
          <cell r="CZ4">
            <v>0</v>
          </cell>
          <cell r="DA4">
            <v>0</v>
          </cell>
          <cell r="DB4">
            <v>0</v>
          </cell>
          <cell r="DC4">
            <v>0</v>
          </cell>
          <cell r="DD4">
            <v>0</v>
          </cell>
          <cell r="DE4">
            <v>0</v>
          </cell>
          <cell r="DF4">
            <v>0</v>
          </cell>
          <cell r="DG4">
            <v>0</v>
          </cell>
          <cell r="DH4">
            <v>0</v>
          </cell>
          <cell r="DI4">
            <v>0</v>
          </cell>
          <cell r="DJ4">
            <v>0</v>
          </cell>
          <cell r="DK4">
            <v>0</v>
          </cell>
          <cell r="DL4">
            <v>0</v>
          </cell>
          <cell r="DM4">
            <v>0</v>
          </cell>
          <cell r="DN4">
            <v>0</v>
          </cell>
          <cell r="DO4">
            <v>0</v>
          </cell>
          <cell r="DP4">
            <v>0</v>
          </cell>
          <cell r="DQ4">
            <v>0</v>
          </cell>
          <cell r="DR4">
            <v>0</v>
          </cell>
          <cell r="DS4">
            <v>0</v>
          </cell>
          <cell r="DT4">
            <v>0</v>
          </cell>
          <cell r="DU4">
            <v>0</v>
          </cell>
          <cell r="DV4">
            <v>0</v>
          </cell>
          <cell r="DW4">
            <v>0</v>
          </cell>
          <cell r="DX4">
            <v>0</v>
          </cell>
          <cell r="DY4">
            <v>0</v>
          </cell>
          <cell r="DZ4">
            <v>0</v>
          </cell>
          <cell r="EA4">
            <v>0</v>
          </cell>
          <cell r="EB4">
            <v>0</v>
          </cell>
          <cell r="EC4">
            <v>0</v>
          </cell>
          <cell r="ED4">
            <v>0</v>
          </cell>
          <cell r="EE4">
            <v>0</v>
          </cell>
          <cell r="EF4">
            <v>0</v>
          </cell>
          <cell r="EG4">
            <v>0</v>
          </cell>
          <cell r="EH4">
            <v>0</v>
          </cell>
          <cell r="EI4">
            <v>0</v>
          </cell>
          <cell r="EJ4">
            <v>0</v>
          </cell>
          <cell r="EK4">
            <v>0</v>
          </cell>
          <cell r="EL4">
            <v>0</v>
          </cell>
          <cell r="EM4">
            <v>0</v>
          </cell>
          <cell r="EN4">
            <v>0</v>
          </cell>
          <cell r="EO4">
            <v>0</v>
          </cell>
          <cell r="EP4">
            <v>0</v>
          </cell>
          <cell r="EQ4">
            <v>0</v>
          </cell>
          <cell r="ER4">
            <v>0</v>
          </cell>
          <cell r="ES4">
            <v>0</v>
          </cell>
          <cell r="ET4">
            <v>0</v>
          </cell>
          <cell r="EU4">
            <v>0</v>
          </cell>
          <cell r="EV4">
            <v>0</v>
          </cell>
          <cell r="EW4">
            <v>0</v>
          </cell>
          <cell r="EX4">
            <v>0</v>
          </cell>
          <cell r="EY4">
            <v>0</v>
          </cell>
          <cell r="EZ4">
            <v>0</v>
          </cell>
          <cell r="FA4">
            <v>0</v>
          </cell>
          <cell r="FB4">
            <v>0</v>
          </cell>
          <cell r="FC4">
            <v>0</v>
          </cell>
          <cell r="FD4">
            <v>0</v>
          </cell>
          <cell r="FE4">
            <v>0</v>
          </cell>
          <cell r="FF4">
            <v>0</v>
          </cell>
          <cell r="FG4">
            <v>0</v>
          </cell>
          <cell r="FH4">
            <v>0</v>
          </cell>
          <cell r="FI4">
            <v>0</v>
          </cell>
          <cell r="FJ4">
            <v>0</v>
          </cell>
          <cell r="FK4">
            <v>0</v>
          </cell>
          <cell r="FL4">
            <v>0</v>
          </cell>
          <cell r="FM4">
            <v>0</v>
          </cell>
          <cell r="FN4">
            <v>0</v>
          </cell>
          <cell r="FO4">
            <v>0</v>
          </cell>
          <cell r="FP4">
            <v>0</v>
          </cell>
          <cell r="FQ4">
            <v>0</v>
          </cell>
          <cell r="FR4">
            <v>0</v>
          </cell>
          <cell r="FS4">
            <v>0</v>
          </cell>
          <cell r="FT4">
            <v>0</v>
          </cell>
          <cell r="FU4">
            <v>0</v>
          </cell>
          <cell r="FV4">
            <v>0</v>
          </cell>
          <cell r="FW4">
            <v>0</v>
          </cell>
          <cell r="FX4">
            <v>0</v>
          </cell>
          <cell r="FY4">
            <v>0</v>
          </cell>
        </row>
        <row r="5">
          <cell r="A5" t="str">
            <v>1.2.      Banco de España </v>
          </cell>
          <cell r="B5">
            <v>3</v>
          </cell>
          <cell r="C5" t="str">
            <v>M1</v>
          </cell>
          <cell r="D5" t="str">
            <v>3 - M1</v>
          </cell>
          <cell r="E5">
            <v>620054</v>
          </cell>
          <cell r="F5">
            <v>676755</v>
          </cell>
          <cell r="G5">
            <v>600236</v>
          </cell>
          <cell r="H5">
            <v>863981</v>
          </cell>
          <cell r="I5">
            <v>1152624</v>
          </cell>
          <cell r="J5">
            <v>542274</v>
          </cell>
          <cell r="K5">
            <v>717732</v>
          </cell>
          <cell r="L5">
            <v>971712</v>
          </cell>
          <cell r="M5">
            <v>465567</v>
          </cell>
          <cell r="N5">
            <v>508194</v>
          </cell>
          <cell r="O5">
            <v>550124</v>
          </cell>
          <cell r="P5">
            <v>880353</v>
          </cell>
          <cell r="Q5">
            <v>637678</v>
          </cell>
          <cell r="R5">
            <v>720904</v>
          </cell>
          <cell r="S5">
            <v>591657</v>
          </cell>
          <cell r="T5">
            <v>547837</v>
          </cell>
          <cell r="U5">
            <v>1593996</v>
          </cell>
          <cell r="V5">
            <v>866316</v>
          </cell>
          <cell r="W5">
            <v>672193</v>
          </cell>
          <cell r="X5">
            <v>863604</v>
          </cell>
          <cell r="Y5">
            <v>1002876</v>
          </cell>
          <cell r="Z5">
            <v>1203945</v>
          </cell>
          <cell r="AA5">
            <v>2030270</v>
          </cell>
          <cell r="AB5">
            <v>931628</v>
          </cell>
          <cell r="AC5">
            <v>792207</v>
          </cell>
          <cell r="AD5">
            <v>905157</v>
          </cell>
          <cell r="AE5">
            <v>617096</v>
          </cell>
          <cell r="AF5">
            <v>816431</v>
          </cell>
          <cell r="AG5">
            <v>333568</v>
          </cell>
          <cell r="AH5">
            <v>477111</v>
          </cell>
          <cell r="AI5">
            <v>439681</v>
          </cell>
          <cell r="AJ5">
            <v>467309</v>
          </cell>
          <cell r="AK5">
            <v>353513</v>
          </cell>
          <cell r="AL5">
            <v>437242</v>
          </cell>
          <cell r="AM5">
            <v>550543</v>
          </cell>
          <cell r="AN5">
            <v>92744</v>
          </cell>
          <cell r="AO5">
            <v>124265</v>
          </cell>
          <cell r="AP5">
            <v>167446</v>
          </cell>
          <cell r="AQ5">
            <v>48935</v>
          </cell>
          <cell r="AR5">
            <v>59443</v>
          </cell>
          <cell r="AS5">
            <v>30250</v>
          </cell>
          <cell r="AT5">
            <v>37182.09026</v>
          </cell>
          <cell r="AU5">
            <v>18952.28765</v>
          </cell>
          <cell r="AV5">
            <v>20860.8303</v>
          </cell>
          <cell r="AW5">
            <v>35146</v>
          </cell>
          <cell r="AX5">
            <v>110343</v>
          </cell>
          <cell r="AY5">
            <v>43788</v>
          </cell>
          <cell r="AZ5">
            <v>47447</v>
          </cell>
          <cell r="BA5">
            <v>48303</v>
          </cell>
          <cell r="BB5">
            <v>21145</v>
          </cell>
          <cell r="BC5">
            <v>73509</v>
          </cell>
          <cell r="BD5">
            <v>84908</v>
          </cell>
          <cell r="BE5">
            <v>79093</v>
          </cell>
          <cell r="BF5">
            <v>33711</v>
          </cell>
          <cell r="BG5">
            <v>70684</v>
          </cell>
          <cell r="BH5">
            <v>20471</v>
          </cell>
          <cell r="BI5">
            <v>27630</v>
          </cell>
          <cell r="BJ5">
            <v>27630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v>0</v>
          </cell>
          <cell r="CF5">
            <v>0</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0</v>
          </cell>
          <cell r="DM5">
            <v>0</v>
          </cell>
          <cell r="DN5">
            <v>0</v>
          </cell>
          <cell r="DO5">
            <v>0</v>
          </cell>
          <cell r="DP5">
            <v>0</v>
          </cell>
          <cell r="DQ5">
            <v>0</v>
          </cell>
          <cell r="DR5">
            <v>0</v>
          </cell>
          <cell r="DS5">
            <v>0</v>
          </cell>
          <cell r="DT5">
            <v>0</v>
          </cell>
          <cell r="DU5">
            <v>0</v>
          </cell>
          <cell r="DV5">
            <v>0</v>
          </cell>
          <cell r="DW5">
            <v>0</v>
          </cell>
          <cell r="DX5">
            <v>0</v>
          </cell>
          <cell r="DY5">
            <v>0</v>
          </cell>
          <cell r="DZ5">
            <v>0</v>
          </cell>
          <cell r="EA5">
            <v>0</v>
          </cell>
          <cell r="EB5">
            <v>0</v>
          </cell>
          <cell r="EC5">
            <v>0</v>
          </cell>
          <cell r="ED5">
            <v>0</v>
          </cell>
          <cell r="EE5">
            <v>0</v>
          </cell>
          <cell r="EF5">
            <v>0</v>
          </cell>
          <cell r="EG5">
            <v>0</v>
          </cell>
          <cell r="EH5">
            <v>0</v>
          </cell>
          <cell r="EI5">
            <v>0</v>
          </cell>
          <cell r="EJ5">
            <v>0</v>
          </cell>
          <cell r="EK5">
            <v>0</v>
          </cell>
          <cell r="EL5">
            <v>0</v>
          </cell>
          <cell r="EM5">
            <v>0</v>
          </cell>
          <cell r="EN5">
            <v>0</v>
          </cell>
          <cell r="EO5">
            <v>0</v>
          </cell>
          <cell r="EP5">
            <v>0</v>
          </cell>
          <cell r="EQ5">
            <v>0</v>
          </cell>
          <cell r="ER5">
            <v>0</v>
          </cell>
          <cell r="ES5">
            <v>0</v>
          </cell>
          <cell r="ET5">
            <v>0</v>
          </cell>
          <cell r="EU5">
            <v>0</v>
          </cell>
          <cell r="EV5">
            <v>0</v>
          </cell>
          <cell r="EW5">
            <v>0</v>
          </cell>
          <cell r="EX5">
            <v>0</v>
          </cell>
          <cell r="EY5">
            <v>0</v>
          </cell>
          <cell r="EZ5">
            <v>0</v>
          </cell>
          <cell r="FA5">
            <v>0</v>
          </cell>
          <cell r="FB5">
            <v>0</v>
          </cell>
          <cell r="FC5">
            <v>0</v>
          </cell>
          <cell r="FD5">
            <v>0</v>
          </cell>
          <cell r="FE5">
            <v>0</v>
          </cell>
          <cell r="FF5">
            <v>0</v>
          </cell>
          <cell r="FG5">
            <v>0</v>
          </cell>
          <cell r="FH5">
            <v>0</v>
          </cell>
          <cell r="FI5">
            <v>0</v>
          </cell>
          <cell r="FJ5">
            <v>0</v>
          </cell>
          <cell r="FK5">
            <v>0</v>
          </cell>
          <cell r="FL5">
            <v>0</v>
          </cell>
          <cell r="FM5">
            <v>0</v>
          </cell>
          <cell r="FN5">
            <v>0</v>
          </cell>
        </row>
        <row r="6">
          <cell r="A6" t="str">
            <v>1.2.1.      Adquisición temporal de activos </v>
          </cell>
          <cell r="B6">
            <v>4</v>
          </cell>
          <cell r="C6" t="str">
            <v>M1</v>
          </cell>
          <cell r="D6" t="str">
            <v>4 - M1</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v>0</v>
          </cell>
          <cell r="AP6">
            <v>0</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v>0</v>
          </cell>
          <cell r="CF6">
            <v>0</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0</v>
          </cell>
          <cell r="DM6">
            <v>0</v>
          </cell>
          <cell r="DN6">
            <v>0</v>
          </cell>
          <cell r="DO6">
            <v>0</v>
          </cell>
          <cell r="DP6">
            <v>0</v>
          </cell>
          <cell r="DQ6">
            <v>0</v>
          </cell>
          <cell r="DR6">
            <v>0</v>
          </cell>
          <cell r="DS6">
            <v>0</v>
          </cell>
          <cell r="DT6">
            <v>0</v>
          </cell>
          <cell r="DU6">
            <v>0</v>
          </cell>
          <cell r="DV6">
            <v>0</v>
          </cell>
          <cell r="DW6">
            <v>0</v>
          </cell>
          <cell r="DX6">
            <v>0</v>
          </cell>
          <cell r="DY6">
            <v>0</v>
          </cell>
          <cell r="DZ6">
            <v>0</v>
          </cell>
          <cell r="EA6">
            <v>0</v>
          </cell>
          <cell r="EB6">
            <v>0</v>
          </cell>
          <cell r="EC6">
            <v>0</v>
          </cell>
          <cell r="ED6">
            <v>0</v>
          </cell>
          <cell r="EE6">
            <v>0</v>
          </cell>
          <cell r="EF6">
            <v>0</v>
          </cell>
          <cell r="EG6">
            <v>0</v>
          </cell>
          <cell r="EH6">
            <v>0</v>
          </cell>
          <cell r="EI6">
            <v>0</v>
          </cell>
          <cell r="EJ6">
            <v>0</v>
          </cell>
          <cell r="EK6">
            <v>0</v>
          </cell>
          <cell r="EL6">
            <v>0</v>
          </cell>
          <cell r="EM6">
            <v>0</v>
          </cell>
          <cell r="EN6">
            <v>0</v>
          </cell>
          <cell r="EO6">
            <v>0</v>
          </cell>
          <cell r="EP6">
            <v>0</v>
          </cell>
          <cell r="EQ6">
            <v>0</v>
          </cell>
          <cell r="ER6">
            <v>0</v>
          </cell>
          <cell r="ES6">
            <v>0</v>
          </cell>
          <cell r="ET6">
            <v>0</v>
          </cell>
          <cell r="EU6">
            <v>0</v>
          </cell>
          <cell r="EV6">
            <v>0</v>
          </cell>
          <cell r="EW6">
            <v>0</v>
          </cell>
          <cell r="EX6">
            <v>0</v>
          </cell>
          <cell r="EY6">
            <v>0</v>
          </cell>
          <cell r="EZ6">
            <v>0</v>
          </cell>
          <cell r="FA6">
            <v>0</v>
          </cell>
          <cell r="FB6">
            <v>0</v>
          </cell>
          <cell r="FC6">
            <v>0</v>
          </cell>
          <cell r="FD6">
            <v>0</v>
          </cell>
          <cell r="FE6">
            <v>0</v>
          </cell>
          <cell r="FF6">
            <v>0</v>
          </cell>
          <cell r="FG6">
            <v>0</v>
          </cell>
          <cell r="FH6">
            <v>0</v>
          </cell>
          <cell r="FI6">
            <v>0</v>
          </cell>
          <cell r="FJ6">
            <v>0</v>
          </cell>
          <cell r="FK6">
            <v>0</v>
          </cell>
          <cell r="FL6">
            <v>0</v>
          </cell>
          <cell r="FM6">
            <v>0</v>
          </cell>
          <cell r="FN6">
            <v>0</v>
          </cell>
          <cell r="FO6">
            <v>0</v>
          </cell>
          <cell r="FP6">
            <v>0</v>
          </cell>
          <cell r="FQ6">
            <v>0</v>
          </cell>
          <cell r="FR6">
            <v>0</v>
          </cell>
          <cell r="FS6">
            <v>0</v>
          </cell>
          <cell r="FZ6">
            <v>0</v>
          </cell>
          <cell r="GA6">
            <v>0</v>
          </cell>
          <cell r="GB6">
            <v>0</v>
          </cell>
        </row>
        <row r="7">
          <cell r="A7" t="str">
            <v>1.2.2.      Resto de depósitos </v>
          </cell>
          <cell r="B7">
            <v>5</v>
          </cell>
          <cell r="C7" t="str">
            <v>M1</v>
          </cell>
          <cell r="D7" t="str">
            <v>5 - M1</v>
          </cell>
          <cell r="E7">
            <v>620054</v>
          </cell>
          <cell r="F7">
            <v>676755</v>
          </cell>
          <cell r="G7">
            <v>600236</v>
          </cell>
          <cell r="H7">
            <v>863981</v>
          </cell>
          <cell r="I7">
            <v>1152624</v>
          </cell>
          <cell r="J7">
            <v>542274</v>
          </cell>
          <cell r="K7">
            <v>717732</v>
          </cell>
          <cell r="L7">
            <v>971712</v>
          </cell>
          <cell r="M7">
            <v>465567</v>
          </cell>
          <cell r="N7">
            <v>508194</v>
          </cell>
          <cell r="O7">
            <v>550124</v>
          </cell>
          <cell r="P7">
            <v>880353</v>
          </cell>
          <cell r="Q7">
            <v>637678</v>
          </cell>
          <cell r="R7">
            <v>720904</v>
          </cell>
          <cell r="S7">
            <v>591657</v>
          </cell>
          <cell r="T7">
            <v>547837</v>
          </cell>
          <cell r="U7">
            <v>1593996</v>
          </cell>
          <cell r="V7">
            <v>866316</v>
          </cell>
          <cell r="W7">
            <v>672193</v>
          </cell>
          <cell r="X7">
            <v>863604</v>
          </cell>
          <cell r="Y7">
            <v>1002876</v>
          </cell>
          <cell r="Z7">
            <v>1203945</v>
          </cell>
          <cell r="AA7">
            <v>2030270</v>
          </cell>
          <cell r="AB7">
            <v>931628</v>
          </cell>
          <cell r="AC7">
            <v>792207</v>
          </cell>
          <cell r="AD7">
            <v>905157</v>
          </cell>
          <cell r="AE7">
            <v>617096</v>
          </cell>
          <cell r="AF7">
            <v>816431</v>
          </cell>
          <cell r="AG7">
            <v>333568</v>
          </cell>
          <cell r="AH7">
            <v>477111</v>
          </cell>
          <cell r="AI7">
            <v>439681</v>
          </cell>
          <cell r="AJ7">
            <v>467309</v>
          </cell>
          <cell r="AK7">
            <v>353513</v>
          </cell>
          <cell r="AL7">
            <v>437242</v>
          </cell>
          <cell r="AM7">
            <v>550543</v>
          </cell>
          <cell r="AN7">
            <v>92744</v>
          </cell>
          <cell r="AO7">
            <v>124265</v>
          </cell>
          <cell r="AP7">
            <v>167446</v>
          </cell>
          <cell r="AQ7">
            <v>48935</v>
          </cell>
          <cell r="AR7">
            <v>59443</v>
          </cell>
          <cell r="AS7">
            <v>30250</v>
          </cell>
          <cell r="AT7">
            <v>37182.09026</v>
          </cell>
          <cell r="AU7">
            <v>18952.28765</v>
          </cell>
          <cell r="AV7">
            <v>20860.8303</v>
          </cell>
          <cell r="AW7">
            <v>35146</v>
          </cell>
          <cell r="AX7">
            <v>110343</v>
          </cell>
          <cell r="AY7">
            <v>43788</v>
          </cell>
          <cell r="AZ7">
            <v>47447</v>
          </cell>
          <cell r="BA7">
            <v>48303</v>
          </cell>
          <cell r="BB7">
            <v>21145</v>
          </cell>
          <cell r="BC7">
            <v>73509</v>
          </cell>
          <cell r="BD7">
            <v>84908</v>
          </cell>
          <cell r="BE7">
            <v>79093</v>
          </cell>
          <cell r="BF7">
            <v>33711</v>
          </cell>
          <cell r="BG7">
            <v>70684</v>
          </cell>
          <cell r="BH7">
            <v>20471</v>
          </cell>
          <cell r="BI7">
            <v>27630</v>
          </cell>
          <cell r="BJ7">
            <v>27630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v>0</v>
          </cell>
          <cell r="CF7">
            <v>0</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0</v>
          </cell>
          <cell r="DL7">
            <v>0</v>
          </cell>
          <cell r="DM7">
            <v>0</v>
          </cell>
          <cell r="DN7">
            <v>0</v>
          </cell>
          <cell r="DO7">
            <v>0</v>
          </cell>
          <cell r="DP7">
            <v>0</v>
          </cell>
          <cell r="DQ7">
            <v>0</v>
          </cell>
          <cell r="DR7">
            <v>0</v>
          </cell>
          <cell r="DS7">
            <v>0</v>
          </cell>
          <cell r="DT7">
            <v>0</v>
          </cell>
          <cell r="DU7">
            <v>0</v>
          </cell>
          <cell r="DV7">
            <v>0</v>
          </cell>
          <cell r="DW7">
            <v>0</v>
          </cell>
          <cell r="DX7">
            <v>0</v>
          </cell>
          <cell r="DY7">
            <v>0</v>
          </cell>
          <cell r="DZ7">
            <v>0</v>
          </cell>
          <cell r="EA7">
            <v>0</v>
          </cell>
          <cell r="EB7">
            <v>0</v>
          </cell>
          <cell r="EC7">
            <v>0</v>
          </cell>
          <cell r="ED7">
            <v>0</v>
          </cell>
          <cell r="EE7">
            <v>0</v>
          </cell>
          <cell r="EF7">
            <v>0</v>
          </cell>
          <cell r="EG7">
            <v>0</v>
          </cell>
          <cell r="EH7">
            <v>0</v>
          </cell>
          <cell r="EI7">
            <v>0</v>
          </cell>
          <cell r="EJ7">
            <v>0</v>
          </cell>
          <cell r="EK7">
            <v>0</v>
          </cell>
          <cell r="EL7">
            <v>0</v>
          </cell>
          <cell r="EM7">
            <v>0</v>
          </cell>
          <cell r="EN7">
            <v>0</v>
          </cell>
          <cell r="EO7">
            <v>0</v>
          </cell>
          <cell r="EP7">
            <v>0</v>
          </cell>
          <cell r="EQ7">
            <v>0</v>
          </cell>
          <cell r="ER7">
            <v>0</v>
          </cell>
          <cell r="ES7">
            <v>0</v>
          </cell>
          <cell r="ET7">
            <v>0</v>
          </cell>
          <cell r="EU7">
            <v>0</v>
          </cell>
          <cell r="EV7">
            <v>0</v>
          </cell>
          <cell r="EW7">
            <v>0</v>
          </cell>
          <cell r="EX7">
            <v>0</v>
          </cell>
          <cell r="EY7">
            <v>0</v>
          </cell>
          <cell r="EZ7">
            <v>0</v>
          </cell>
          <cell r="FA7">
            <v>0</v>
          </cell>
          <cell r="FB7">
            <v>0</v>
          </cell>
          <cell r="FC7">
            <v>0</v>
          </cell>
          <cell r="FD7">
            <v>0</v>
          </cell>
          <cell r="FE7">
            <v>0</v>
          </cell>
          <cell r="FF7">
            <v>0</v>
          </cell>
          <cell r="FG7">
            <v>0</v>
          </cell>
          <cell r="FH7">
            <v>0</v>
          </cell>
          <cell r="FO7">
            <v>0</v>
          </cell>
          <cell r="FP7">
            <v>0</v>
          </cell>
          <cell r="FQ7">
            <v>0</v>
          </cell>
        </row>
        <row r="8">
          <cell r="A8" t="str">
            <v>1.3.      Otros bancos centrales </v>
          </cell>
          <cell r="B8">
            <v>6</v>
          </cell>
          <cell r="C8" t="str">
            <v>M1</v>
          </cell>
          <cell r="D8" t="str">
            <v>6 - M1</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cell r="AM8">
            <v>0</v>
          </cell>
          <cell r="AN8">
            <v>0</v>
          </cell>
          <cell r="AO8">
            <v>0</v>
          </cell>
          <cell r="AP8">
            <v>0</v>
          </cell>
          <cell r="AQ8">
            <v>0</v>
          </cell>
          <cell r="AR8">
            <v>0</v>
          </cell>
          <cell r="AS8">
            <v>0</v>
          </cell>
          <cell r="AT8">
            <v>0</v>
          </cell>
          <cell r="AU8">
            <v>0</v>
          </cell>
          <cell r="AV8">
            <v>0</v>
          </cell>
          <cell r="AW8">
            <v>0</v>
          </cell>
          <cell r="AX8">
            <v>0</v>
          </cell>
          <cell r="AY8">
            <v>0</v>
          </cell>
          <cell r="AZ8">
            <v>0</v>
          </cell>
          <cell r="BA8">
            <v>0</v>
          </cell>
          <cell r="BB8">
            <v>0</v>
          </cell>
          <cell r="BC8">
            <v>0</v>
          </cell>
          <cell r="BD8">
            <v>0</v>
          </cell>
          <cell r="BE8">
            <v>0</v>
          </cell>
          <cell r="BF8">
            <v>0</v>
          </cell>
          <cell r="BG8">
            <v>0</v>
          </cell>
          <cell r="BH8">
            <v>0</v>
          </cell>
          <cell r="BI8">
            <v>0</v>
          </cell>
          <cell r="BJ8">
            <v>0</v>
          </cell>
          <cell r="EE8">
            <v>0</v>
          </cell>
          <cell r="EF8">
            <v>0</v>
          </cell>
          <cell r="EG8">
            <v>0</v>
          </cell>
          <cell r="EH8">
            <v>0</v>
          </cell>
          <cell r="EI8">
            <v>0</v>
          </cell>
          <cell r="EJ8">
            <v>0</v>
          </cell>
          <cell r="EK8">
            <v>0</v>
          </cell>
          <cell r="EL8">
            <v>0</v>
          </cell>
          <cell r="EM8">
            <v>0</v>
          </cell>
          <cell r="EN8">
            <v>0</v>
          </cell>
          <cell r="EO8">
            <v>0</v>
          </cell>
          <cell r="EP8">
            <v>0</v>
          </cell>
          <cell r="EQ8">
            <v>0</v>
          </cell>
          <cell r="ER8">
            <v>0</v>
          </cell>
          <cell r="ES8">
            <v>0</v>
          </cell>
          <cell r="ET8">
            <v>0</v>
          </cell>
          <cell r="EU8">
            <v>0</v>
          </cell>
          <cell r="EV8">
            <v>0</v>
          </cell>
          <cell r="EW8">
            <v>0</v>
          </cell>
          <cell r="EX8">
            <v>0</v>
          </cell>
          <cell r="EY8">
            <v>0</v>
          </cell>
          <cell r="EZ8">
            <v>0</v>
          </cell>
          <cell r="FA8">
            <v>0</v>
          </cell>
          <cell r="FB8">
            <v>0</v>
          </cell>
          <cell r="FC8">
            <v>0</v>
          </cell>
          <cell r="FD8">
            <v>0</v>
          </cell>
          <cell r="FE8">
            <v>0</v>
          </cell>
          <cell r="FF8">
            <v>0</v>
          </cell>
          <cell r="FG8">
            <v>0</v>
          </cell>
          <cell r="FH8">
            <v>0</v>
          </cell>
          <cell r="FI8">
            <v>0</v>
          </cell>
          <cell r="FJ8">
            <v>0</v>
          </cell>
          <cell r="FK8">
            <v>0</v>
          </cell>
          <cell r="FL8">
            <v>0</v>
          </cell>
          <cell r="FM8">
            <v>0</v>
          </cell>
          <cell r="FN8">
            <v>0</v>
          </cell>
          <cell r="FO8">
            <v>0</v>
          </cell>
          <cell r="FP8">
            <v>0</v>
          </cell>
          <cell r="FQ8">
            <v>0</v>
          </cell>
          <cell r="FR8">
            <v>0</v>
          </cell>
          <cell r="FS8">
            <v>0</v>
          </cell>
          <cell r="FT8">
            <v>0</v>
          </cell>
          <cell r="FU8">
            <v>0</v>
          </cell>
          <cell r="FV8">
            <v>0</v>
          </cell>
          <cell r="FW8">
            <v>0</v>
          </cell>
          <cell r="FX8">
            <v>0</v>
          </cell>
          <cell r="FY8">
            <v>0</v>
          </cell>
          <cell r="FZ8">
            <v>0</v>
          </cell>
          <cell r="GA8">
            <v>0</v>
          </cell>
        </row>
        <row r="9">
          <cell r="A9" t="str">
            <v>1.4.      Ajustes por valoración (+/-) </v>
          </cell>
          <cell r="B9">
            <v>7</v>
          </cell>
          <cell r="C9" t="str">
            <v>M1</v>
          </cell>
          <cell r="D9" t="str">
            <v>7 - M1</v>
          </cell>
          <cell r="E9">
            <v>0</v>
          </cell>
          <cell r="F9">
            <v>0</v>
          </cell>
          <cell r="G9">
            <v>0</v>
          </cell>
          <cell r="H9">
            <v>0</v>
          </cell>
          <cell r="I9">
            <v>0</v>
          </cell>
          <cell r="J9">
            <v>0</v>
          </cell>
          <cell r="K9">
            <v>0</v>
          </cell>
          <cell r="L9">
            <v>0</v>
          </cell>
          <cell r="M9">
            <v>168</v>
          </cell>
          <cell r="N9">
            <v>108</v>
          </cell>
          <cell r="O9">
            <v>199</v>
          </cell>
          <cell r="P9">
            <v>175</v>
          </cell>
          <cell r="Q9">
            <v>160</v>
          </cell>
          <cell r="R9">
            <v>180</v>
          </cell>
          <cell r="S9">
            <v>171</v>
          </cell>
          <cell r="T9">
            <v>141</v>
          </cell>
          <cell r="U9">
            <v>250</v>
          </cell>
          <cell r="V9">
            <v>330</v>
          </cell>
          <cell r="W9">
            <v>291</v>
          </cell>
          <cell r="X9">
            <v>377</v>
          </cell>
          <cell r="Y9">
            <v>334</v>
          </cell>
          <cell r="Z9">
            <v>226</v>
          </cell>
          <cell r="AA9">
            <v>418</v>
          </cell>
          <cell r="AB9">
            <v>352</v>
          </cell>
          <cell r="AC9">
            <v>321</v>
          </cell>
          <cell r="AD9">
            <v>528</v>
          </cell>
          <cell r="AE9">
            <v>316</v>
          </cell>
          <cell r="AF9">
            <v>221</v>
          </cell>
          <cell r="AG9">
            <v>191</v>
          </cell>
          <cell r="AH9">
            <v>174</v>
          </cell>
          <cell r="AI9">
            <v>258</v>
          </cell>
          <cell r="AJ9">
            <v>290</v>
          </cell>
          <cell r="AK9">
            <v>314</v>
          </cell>
          <cell r="AL9">
            <v>184</v>
          </cell>
          <cell r="AM9">
            <v>473</v>
          </cell>
          <cell r="AN9">
            <v>200</v>
          </cell>
          <cell r="AO9">
            <v>318</v>
          </cell>
          <cell r="AP9">
            <v>318</v>
          </cell>
          <cell r="AQ9">
            <v>265</v>
          </cell>
          <cell r="AR9">
            <v>374</v>
          </cell>
          <cell r="AS9">
            <v>299</v>
          </cell>
          <cell r="AT9">
            <v>280.63275</v>
          </cell>
          <cell r="AU9">
            <v>181.05956</v>
          </cell>
          <cell r="AV9">
            <v>240.52006</v>
          </cell>
          <cell r="AW9">
            <v>216</v>
          </cell>
          <cell r="AX9">
            <v>193</v>
          </cell>
          <cell r="AY9">
            <v>244</v>
          </cell>
          <cell r="AZ9">
            <v>208</v>
          </cell>
          <cell r="BA9">
            <v>265</v>
          </cell>
          <cell r="BB9">
            <v>236</v>
          </cell>
          <cell r="BC9">
            <v>277</v>
          </cell>
          <cell r="BD9">
            <v>238</v>
          </cell>
          <cell r="BE9">
            <v>203</v>
          </cell>
          <cell r="BF9">
            <v>181</v>
          </cell>
          <cell r="BG9">
            <v>137</v>
          </cell>
          <cell r="BH9">
            <v>147</v>
          </cell>
          <cell r="BI9">
            <v>177</v>
          </cell>
          <cell r="BJ9">
            <v>177</v>
          </cell>
          <cell r="DT9">
            <v>0</v>
          </cell>
          <cell r="DU9">
            <v>0</v>
          </cell>
          <cell r="DV9">
            <v>0</v>
          </cell>
          <cell r="DW9">
            <v>0</v>
          </cell>
          <cell r="DX9">
            <v>0</v>
          </cell>
          <cell r="DY9">
            <v>0</v>
          </cell>
          <cell r="DZ9">
            <v>0</v>
          </cell>
          <cell r="EA9">
            <v>0</v>
          </cell>
          <cell r="EB9">
            <v>0</v>
          </cell>
          <cell r="EC9">
            <v>0</v>
          </cell>
          <cell r="ED9">
            <v>0</v>
          </cell>
          <cell r="EE9">
            <v>0</v>
          </cell>
          <cell r="EF9">
            <v>0</v>
          </cell>
          <cell r="EG9">
            <v>0</v>
          </cell>
          <cell r="EH9">
            <v>0</v>
          </cell>
          <cell r="EI9">
            <v>0</v>
          </cell>
          <cell r="EJ9">
            <v>0</v>
          </cell>
          <cell r="EK9">
            <v>0</v>
          </cell>
          <cell r="EL9">
            <v>0</v>
          </cell>
          <cell r="EM9">
            <v>0</v>
          </cell>
          <cell r="EN9">
            <v>0</v>
          </cell>
          <cell r="EO9">
            <v>0</v>
          </cell>
          <cell r="EP9">
            <v>0</v>
          </cell>
          <cell r="EQ9">
            <v>0</v>
          </cell>
          <cell r="ER9">
            <v>0</v>
          </cell>
          <cell r="ES9">
            <v>0</v>
          </cell>
          <cell r="ET9">
            <v>0</v>
          </cell>
          <cell r="EU9">
            <v>0</v>
          </cell>
          <cell r="EV9">
            <v>0</v>
          </cell>
          <cell r="EW9">
            <v>0</v>
          </cell>
          <cell r="EX9">
            <v>0</v>
          </cell>
          <cell r="EY9">
            <v>0</v>
          </cell>
          <cell r="EZ9">
            <v>0</v>
          </cell>
          <cell r="FA9">
            <v>0</v>
          </cell>
          <cell r="FB9">
            <v>0</v>
          </cell>
          <cell r="FC9">
            <v>0</v>
          </cell>
          <cell r="FD9">
            <v>0</v>
          </cell>
          <cell r="FE9">
            <v>0</v>
          </cell>
          <cell r="FF9">
            <v>0</v>
          </cell>
          <cell r="FG9">
            <v>0</v>
          </cell>
          <cell r="FH9">
            <v>0</v>
          </cell>
          <cell r="FI9">
            <v>0</v>
          </cell>
          <cell r="FJ9">
            <v>0</v>
          </cell>
          <cell r="FK9">
            <v>0</v>
          </cell>
          <cell r="FL9">
            <v>0</v>
          </cell>
          <cell r="FM9">
            <v>0</v>
          </cell>
          <cell r="FN9">
            <v>0</v>
          </cell>
          <cell r="FO9">
            <v>0</v>
          </cell>
          <cell r="FP9">
            <v>0</v>
          </cell>
        </row>
        <row r="10">
          <cell r="A10" t="str">
            <v>1.4.1.      Intereses devengados </v>
          </cell>
          <cell r="B10">
            <v>8</v>
          </cell>
          <cell r="C10" t="str">
            <v>M1</v>
          </cell>
          <cell r="D10" t="str">
            <v>8 - M1</v>
          </cell>
          <cell r="E10">
            <v>0</v>
          </cell>
          <cell r="F10">
            <v>0</v>
          </cell>
          <cell r="G10">
            <v>0</v>
          </cell>
          <cell r="H10">
            <v>0</v>
          </cell>
          <cell r="I10">
            <v>0</v>
          </cell>
          <cell r="J10">
            <v>0</v>
          </cell>
          <cell r="K10">
            <v>0</v>
          </cell>
          <cell r="L10">
            <v>0</v>
          </cell>
          <cell r="M10">
            <v>168</v>
          </cell>
          <cell r="N10">
            <v>108</v>
          </cell>
          <cell r="O10">
            <v>199</v>
          </cell>
          <cell r="P10">
            <v>175</v>
          </cell>
          <cell r="Q10">
            <v>160</v>
          </cell>
          <cell r="R10">
            <v>180</v>
          </cell>
          <cell r="S10">
            <v>171</v>
          </cell>
          <cell r="T10">
            <v>141</v>
          </cell>
          <cell r="U10">
            <v>250</v>
          </cell>
          <cell r="V10">
            <v>330</v>
          </cell>
          <cell r="W10">
            <v>291</v>
          </cell>
          <cell r="X10">
            <v>377</v>
          </cell>
          <cell r="Y10">
            <v>334</v>
          </cell>
          <cell r="Z10">
            <v>226</v>
          </cell>
          <cell r="AA10">
            <v>418</v>
          </cell>
          <cell r="AB10">
            <v>352</v>
          </cell>
          <cell r="AC10">
            <v>321</v>
          </cell>
          <cell r="AD10">
            <v>528</v>
          </cell>
          <cell r="AE10">
            <v>316</v>
          </cell>
          <cell r="AF10">
            <v>221</v>
          </cell>
          <cell r="AG10">
            <v>191</v>
          </cell>
          <cell r="AH10">
            <v>174</v>
          </cell>
          <cell r="AI10">
            <v>258</v>
          </cell>
          <cell r="AJ10">
            <v>290</v>
          </cell>
          <cell r="AK10">
            <v>314</v>
          </cell>
          <cell r="AL10">
            <v>184</v>
          </cell>
          <cell r="AM10">
            <v>473</v>
          </cell>
          <cell r="AN10">
            <v>200</v>
          </cell>
          <cell r="AO10">
            <v>318</v>
          </cell>
          <cell r="AP10">
            <v>318</v>
          </cell>
          <cell r="AQ10">
            <v>265</v>
          </cell>
          <cell r="AR10">
            <v>374</v>
          </cell>
          <cell r="AS10">
            <v>299</v>
          </cell>
          <cell r="AT10">
            <v>280.63275</v>
          </cell>
          <cell r="AU10">
            <v>181.05956</v>
          </cell>
          <cell r="AV10">
            <v>240.52006</v>
          </cell>
          <cell r="AW10">
            <v>216</v>
          </cell>
          <cell r="AX10">
            <v>193</v>
          </cell>
          <cell r="AY10">
            <v>244</v>
          </cell>
          <cell r="AZ10">
            <v>208</v>
          </cell>
          <cell r="BA10">
            <v>265</v>
          </cell>
          <cell r="BB10">
            <v>236</v>
          </cell>
          <cell r="BC10">
            <v>277</v>
          </cell>
          <cell r="BD10">
            <v>238</v>
          </cell>
          <cell r="BE10">
            <v>203</v>
          </cell>
          <cell r="BF10">
            <v>181</v>
          </cell>
          <cell r="BG10">
            <v>137</v>
          </cell>
          <cell r="BH10">
            <v>147</v>
          </cell>
          <cell r="BI10">
            <v>177</v>
          </cell>
          <cell r="BJ10">
            <v>177</v>
          </cell>
          <cell r="DI10">
            <v>0</v>
          </cell>
          <cell r="DJ10">
            <v>0</v>
          </cell>
          <cell r="DK10">
            <v>0</v>
          </cell>
          <cell r="DL10">
            <v>0</v>
          </cell>
          <cell r="DM10">
            <v>0</v>
          </cell>
          <cell r="DN10">
            <v>0</v>
          </cell>
          <cell r="DO10">
            <v>0</v>
          </cell>
          <cell r="DP10">
            <v>0</v>
          </cell>
          <cell r="DQ10">
            <v>0</v>
          </cell>
          <cell r="DR10">
            <v>0</v>
          </cell>
          <cell r="DS10">
            <v>0</v>
          </cell>
          <cell r="DT10">
            <v>0</v>
          </cell>
          <cell r="DU10">
            <v>0</v>
          </cell>
          <cell r="DV10">
            <v>0</v>
          </cell>
          <cell r="DW10">
            <v>0</v>
          </cell>
          <cell r="DX10">
            <v>0</v>
          </cell>
          <cell r="DY10">
            <v>0</v>
          </cell>
          <cell r="DZ10">
            <v>0</v>
          </cell>
          <cell r="EA10">
            <v>0</v>
          </cell>
          <cell r="EB10">
            <v>0</v>
          </cell>
          <cell r="EC10">
            <v>0</v>
          </cell>
          <cell r="ED10">
            <v>0</v>
          </cell>
          <cell r="EE10">
            <v>0</v>
          </cell>
          <cell r="EF10">
            <v>0</v>
          </cell>
          <cell r="EG10">
            <v>0</v>
          </cell>
          <cell r="EH10">
            <v>0</v>
          </cell>
          <cell r="EI10">
            <v>0</v>
          </cell>
          <cell r="EJ10">
            <v>0</v>
          </cell>
          <cell r="EK10">
            <v>0</v>
          </cell>
          <cell r="EL10">
            <v>0</v>
          </cell>
          <cell r="EM10">
            <v>0</v>
          </cell>
          <cell r="EN10">
            <v>0</v>
          </cell>
          <cell r="EO10">
            <v>0</v>
          </cell>
          <cell r="EP10">
            <v>0</v>
          </cell>
          <cell r="EQ10">
            <v>0</v>
          </cell>
          <cell r="ER10">
            <v>0</v>
          </cell>
          <cell r="ES10">
            <v>0</v>
          </cell>
          <cell r="ET10">
            <v>0</v>
          </cell>
          <cell r="EU10">
            <v>0</v>
          </cell>
          <cell r="EV10">
            <v>0</v>
          </cell>
          <cell r="EW10">
            <v>0</v>
          </cell>
          <cell r="EX10">
            <v>0</v>
          </cell>
          <cell r="EY10">
            <v>0</v>
          </cell>
          <cell r="EZ10">
            <v>0</v>
          </cell>
          <cell r="FA10">
            <v>0</v>
          </cell>
          <cell r="FB10">
            <v>0</v>
          </cell>
          <cell r="FC10">
            <v>0</v>
          </cell>
          <cell r="FD10">
            <v>0</v>
          </cell>
          <cell r="FE10">
            <v>0</v>
          </cell>
        </row>
        <row r="11">
          <cell r="A11" t="str">
            <v>1.4.2.      Operaciones de micro-cobertura (+/-) </v>
          </cell>
          <cell r="B11">
            <v>9</v>
          </cell>
          <cell r="C11" t="str">
            <v>M1</v>
          </cell>
          <cell r="D11" t="str">
            <v>9 - M1</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CX11">
            <v>0</v>
          </cell>
          <cell r="CY11">
            <v>0</v>
          </cell>
          <cell r="CZ11">
            <v>0</v>
          </cell>
          <cell r="DA11">
            <v>0</v>
          </cell>
          <cell r="DB11">
            <v>0</v>
          </cell>
          <cell r="DC11">
            <v>0</v>
          </cell>
          <cell r="DD11">
            <v>0</v>
          </cell>
          <cell r="DE11">
            <v>0</v>
          </cell>
          <cell r="DF11">
            <v>0</v>
          </cell>
          <cell r="DG11">
            <v>0</v>
          </cell>
          <cell r="DH11">
            <v>0</v>
          </cell>
          <cell r="DI11">
            <v>0</v>
          </cell>
          <cell r="DJ11">
            <v>0</v>
          </cell>
          <cell r="DK11">
            <v>0</v>
          </cell>
          <cell r="DL11">
            <v>0</v>
          </cell>
          <cell r="DM11">
            <v>0</v>
          </cell>
          <cell r="DN11">
            <v>0</v>
          </cell>
          <cell r="DO11">
            <v>0</v>
          </cell>
          <cell r="DP11">
            <v>0</v>
          </cell>
          <cell r="DQ11">
            <v>0</v>
          </cell>
          <cell r="DR11">
            <v>0</v>
          </cell>
          <cell r="DS11">
            <v>0</v>
          </cell>
          <cell r="DT11">
            <v>0</v>
          </cell>
          <cell r="DU11">
            <v>0</v>
          </cell>
          <cell r="DV11">
            <v>0</v>
          </cell>
          <cell r="DW11">
            <v>0</v>
          </cell>
          <cell r="DX11">
            <v>0</v>
          </cell>
          <cell r="DY11">
            <v>0</v>
          </cell>
          <cell r="DZ11">
            <v>0</v>
          </cell>
          <cell r="EA11">
            <v>0</v>
          </cell>
          <cell r="EB11">
            <v>0</v>
          </cell>
          <cell r="EC11">
            <v>0</v>
          </cell>
          <cell r="ED11">
            <v>0</v>
          </cell>
          <cell r="EE11">
            <v>0</v>
          </cell>
          <cell r="EF11">
            <v>0</v>
          </cell>
          <cell r="EG11">
            <v>0</v>
          </cell>
          <cell r="EH11">
            <v>0</v>
          </cell>
          <cell r="EI11">
            <v>0</v>
          </cell>
          <cell r="EJ11">
            <v>0</v>
          </cell>
          <cell r="EK11">
            <v>0</v>
          </cell>
          <cell r="EL11">
            <v>0</v>
          </cell>
          <cell r="EM11">
            <v>0</v>
          </cell>
          <cell r="EN11">
            <v>0</v>
          </cell>
          <cell r="EO11">
            <v>0</v>
          </cell>
          <cell r="EP11">
            <v>0</v>
          </cell>
          <cell r="EQ11">
            <v>0</v>
          </cell>
          <cell r="ER11">
            <v>0</v>
          </cell>
          <cell r="ES11">
            <v>0</v>
          </cell>
          <cell r="ET11">
            <v>0</v>
          </cell>
        </row>
        <row r="12">
          <cell r="A12" t="str">
            <v>1.4.3.      Resto (+/-) </v>
          </cell>
          <cell r="B12">
            <v>10</v>
          </cell>
          <cell r="C12" t="str">
            <v>M1</v>
          </cell>
          <cell r="D12" t="str">
            <v>10 - M1</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cell r="AQ12">
            <v>0</v>
          </cell>
          <cell r="AR12">
            <v>0</v>
          </cell>
          <cell r="AS12">
            <v>0</v>
          </cell>
          <cell r="AT12">
            <v>0</v>
          </cell>
          <cell r="AU12">
            <v>0</v>
          </cell>
          <cell r="AV12">
            <v>0</v>
          </cell>
          <cell r="AW12">
            <v>0</v>
          </cell>
          <cell r="AX12">
            <v>0</v>
          </cell>
          <cell r="AY12">
            <v>0</v>
          </cell>
          <cell r="AZ12">
            <v>0</v>
          </cell>
          <cell r="BA12">
            <v>0</v>
          </cell>
          <cell r="BB12">
            <v>0</v>
          </cell>
          <cell r="BC12">
            <v>0</v>
          </cell>
          <cell r="BD12">
            <v>0</v>
          </cell>
          <cell r="BE12">
            <v>0</v>
          </cell>
          <cell r="BF12">
            <v>0</v>
          </cell>
          <cell r="BG12">
            <v>0</v>
          </cell>
          <cell r="BH12">
            <v>0</v>
          </cell>
          <cell r="BI12">
            <v>0</v>
          </cell>
          <cell r="BJ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0</v>
          </cell>
          <cell r="DK12">
            <v>0</v>
          </cell>
          <cell r="DL12">
            <v>0</v>
          </cell>
          <cell r="DM12">
            <v>0</v>
          </cell>
          <cell r="DN12">
            <v>0</v>
          </cell>
          <cell r="DO12">
            <v>0</v>
          </cell>
          <cell r="DP12">
            <v>0</v>
          </cell>
          <cell r="DQ12">
            <v>0</v>
          </cell>
          <cell r="DR12">
            <v>0</v>
          </cell>
          <cell r="DS12">
            <v>0</v>
          </cell>
          <cell r="DT12">
            <v>0</v>
          </cell>
          <cell r="DU12">
            <v>0</v>
          </cell>
          <cell r="DV12">
            <v>0</v>
          </cell>
          <cell r="DW12">
            <v>0</v>
          </cell>
          <cell r="DX12">
            <v>0</v>
          </cell>
          <cell r="DY12">
            <v>0</v>
          </cell>
          <cell r="DZ12">
            <v>0</v>
          </cell>
          <cell r="EA12">
            <v>0</v>
          </cell>
          <cell r="EB12">
            <v>0</v>
          </cell>
          <cell r="EC12">
            <v>0</v>
          </cell>
          <cell r="ED12">
            <v>0</v>
          </cell>
          <cell r="EE12">
            <v>0</v>
          </cell>
          <cell r="EF12">
            <v>0</v>
          </cell>
          <cell r="EG12">
            <v>0</v>
          </cell>
          <cell r="EH12">
            <v>0</v>
          </cell>
          <cell r="EI12">
            <v>0</v>
          </cell>
        </row>
        <row r="13">
          <cell r="A13" t="str">
            <v>2.     Depósitos en entidades de crédito</v>
          </cell>
          <cell r="B13">
            <v>20</v>
          </cell>
          <cell r="C13" t="str">
            <v>M1</v>
          </cell>
          <cell r="D13" t="str">
            <v>20 - M1</v>
          </cell>
          <cell r="E13">
            <v>4418270</v>
          </cell>
          <cell r="F13">
            <v>2940436</v>
          </cell>
          <cell r="G13">
            <v>2549953</v>
          </cell>
          <cell r="H13">
            <v>1870118</v>
          </cell>
          <cell r="I13">
            <v>1778984</v>
          </cell>
          <cell r="J13">
            <v>7521055</v>
          </cell>
          <cell r="K13">
            <v>7955676</v>
          </cell>
          <cell r="L13">
            <v>6492536</v>
          </cell>
          <cell r="M13">
            <v>6036917</v>
          </cell>
          <cell r="N13">
            <v>4675253</v>
          </cell>
          <cell r="O13">
            <v>4882080</v>
          </cell>
          <cell r="P13">
            <v>4593072</v>
          </cell>
          <cell r="Q13">
            <v>3475636</v>
          </cell>
          <cell r="R13">
            <v>3010692</v>
          </cell>
          <cell r="S13">
            <v>2802923</v>
          </cell>
          <cell r="T13">
            <v>3673857</v>
          </cell>
          <cell r="U13">
            <v>2650582</v>
          </cell>
          <cell r="V13">
            <v>2800395</v>
          </cell>
          <cell r="W13">
            <v>2211914</v>
          </cell>
          <cell r="X13">
            <v>2812957</v>
          </cell>
          <cell r="Y13">
            <v>2707503</v>
          </cell>
          <cell r="Z13">
            <v>2714733</v>
          </cell>
          <cell r="AA13">
            <v>2523801</v>
          </cell>
          <cell r="AB13">
            <v>2352108</v>
          </cell>
          <cell r="AC13">
            <v>2243423</v>
          </cell>
          <cell r="AD13">
            <v>2482885</v>
          </cell>
          <cell r="AE13">
            <v>1544415</v>
          </cell>
          <cell r="AF13">
            <v>1657494</v>
          </cell>
          <cell r="AG13">
            <v>1795847</v>
          </cell>
          <cell r="AH13">
            <v>878007</v>
          </cell>
          <cell r="AI13">
            <v>858336</v>
          </cell>
          <cell r="AJ13">
            <v>1029835</v>
          </cell>
          <cell r="AK13">
            <v>930127</v>
          </cell>
          <cell r="AL13">
            <v>1272945</v>
          </cell>
          <cell r="AM13">
            <v>1565355</v>
          </cell>
          <cell r="AN13">
            <v>142054</v>
          </cell>
          <cell r="AO13">
            <v>160989</v>
          </cell>
          <cell r="AP13">
            <v>126252</v>
          </cell>
          <cell r="AQ13">
            <v>303862</v>
          </cell>
          <cell r="AR13">
            <v>486704</v>
          </cell>
          <cell r="AS13">
            <v>413999</v>
          </cell>
          <cell r="AT13">
            <v>320807.44133999996</v>
          </cell>
          <cell r="AU13">
            <v>92607.44812999999</v>
          </cell>
          <cell r="AV13">
            <v>288332.65816000005</v>
          </cell>
          <cell r="AW13">
            <v>109646</v>
          </cell>
          <cell r="AX13">
            <v>126218</v>
          </cell>
          <cell r="AY13">
            <v>324999</v>
          </cell>
          <cell r="AZ13">
            <v>126682</v>
          </cell>
          <cell r="BA13">
            <v>132938</v>
          </cell>
          <cell r="BB13">
            <v>233268</v>
          </cell>
          <cell r="BC13">
            <v>172312</v>
          </cell>
          <cell r="BD13">
            <v>395734</v>
          </cell>
          <cell r="BE13">
            <v>105774</v>
          </cell>
          <cell r="BF13">
            <v>260088</v>
          </cell>
          <cell r="BG13">
            <v>125304</v>
          </cell>
          <cell r="BH13">
            <v>387402</v>
          </cell>
          <cell r="BI13">
            <v>397749</v>
          </cell>
          <cell r="BJ13">
            <v>397749</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B13">
            <v>0</v>
          </cell>
          <cell r="CC13">
            <v>0</v>
          </cell>
          <cell r="CD13">
            <v>0</v>
          </cell>
          <cell r="CE13">
            <v>0</v>
          </cell>
          <cell r="CF13">
            <v>0</v>
          </cell>
          <cell r="CG13">
            <v>0</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0</v>
          </cell>
          <cell r="DK13">
            <v>0</v>
          </cell>
          <cell r="DL13">
            <v>0</v>
          </cell>
          <cell r="DM13">
            <v>0</v>
          </cell>
          <cell r="DN13">
            <v>0</v>
          </cell>
          <cell r="DO13">
            <v>0</v>
          </cell>
          <cell r="DP13">
            <v>0</v>
          </cell>
          <cell r="DQ13">
            <v>0</v>
          </cell>
          <cell r="DR13">
            <v>0</v>
          </cell>
          <cell r="DS13">
            <v>0</v>
          </cell>
          <cell r="DT13">
            <v>0</v>
          </cell>
          <cell r="DU13">
            <v>0</v>
          </cell>
          <cell r="DV13">
            <v>0</v>
          </cell>
          <cell r="DW13">
            <v>0</v>
          </cell>
          <cell r="DX13">
            <v>0</v>
          </cell>
        </row>
        <row r="14">
          <cell r="A14" t="str">
            <v>2.1.      Cuentas mutuas </v>
          </cell>
          <cell r="B14">
            <v>28</v>
          </cell>
          <cell r="C14" t="str">
            <v>M1</v>
          </cell>
          <cell r="D14" t="str">
            <v>28 - M1</v>
          </cell>
          <cell r="E14">
            <v>803207</v>
          </cell>
          <cell r="F14">
            <v>118325</v>
          </cell>
          <cell r="G14">
            <v>28499</v>
          </cell>
          <cell r="H14">
            <v>75800</v>
          </cell>
          <cell r="I14">
            <v>24475</v>
          </cell>
          <cell r="J14">
            <v>86302</v>
          </cell>
          <cell r="K14">
            <v>112835</v>
          </cell>
          <cell r="L14">
            <v>42233</v>
          </cell>
          <cell r="M14">
            <v>81029</v>
          </cell>
          <cell r="N14">
            <v>8849</v>
          </cell>
          <cell r="O14">
            <v>116676</v>
          </cell>
          <cell r="P14">
            <v>33246</v>
          </cell>
          <cell r="Q14">
            <v>69569</v>
          </cell>
          <cell r="R14">
            <v>46522</v>
          </cell>
          <cell r="S14">
            <v>24938</v>
          </cell>
          <cell r="T14">
            <v>29652</v>
          </cell>
          <cell r="U14">
            <v>29283</v>
          </cell>
          <cell r="V14">
            <v>39499</v>
          </cell>
          <cell r="W14">
            <v>24919</v>
          </cell>
          <cell r="X14">
            <v>133798</v>
          </cell>
          <cell r="Y14">
            <v>36681</v>
          </cell>
          <cell r="Z14">
            <v>8870</v>
          </cell>
          <cell r="AA14">
            <v>234297</v>
          </cell>
          <cell r="AB14">
            <v>25800</v>
          </cell>
          <cell r="AC14">
            <v>75903</v>
          </cell>
          <cell r="AD14">
            <v>32074</v>
          </cell>
          <cell r="AE14">
            <v>8822</v>
          </cell>
          <cell r="AF14">
            <v>29011</v>
          </cell>
          <cell r="AG14">
            <v>16784</v>
          </cell>
          <cell r="AH14">
            <v>764</v>
          </cell>
          <cell r="AI14">
            <v>35998</v>
          </cell>
          <cell r="AJ14">
            <v>17475</v>
          </cell>
          <cell r="AK14">
            <v>3279</v>
          </cell>
          <cell r="AL14">
            <v>15883</v>
          </cell>
          <cell r="AM14">
            <v>35772</v>
          </cell>
          <cell r="AN14">
            <v>15687</v>
          </cell>
          <cell r="AO14">
            <v>18121</v>
          </cell>
          <cell r="AP14">
            <v>21416</v>
          </cell>
          <cell r="AQ14">
            <v>15561</v>
          </cell>
          <cell r="AR14">
            <v>54</v>
          </cell>
          <cell r="AS14">
            <v>34461</v>
          </cell>
          <cell r="AT14">
            <v>15546.86912</v>
          </cell>
          <cell r="AU14">
            <v>17701.41932</v>
          </cell>
          <cell r="AV14">
            <v>34155.211200000005</v>
          </cell>
          <cell r="AW14">
            <v>13655</v>
          </cell>
          <cell r="AX14">
            <v>27929</v>
          </cell>
          <cell r="AY14">
            <v>99158</v>
          </cell>
          <cell r="AZ14">
            <v>34666</v>
          </cell>
          <cell r="BA14">
            <v>21636</v>
          </cell>
          <cell r="BB14">
            <v>25327</v>
          </cell>
          <cell r="BC14">
            <v>15610</v>
          </cell>
          <cell r="BD14">
            <v>13369</v>
          </cell>
          <cell r="BE14">
            <v>14831</v>
          </cell>
          <cell r="BF14">
            <v>28698</v>
          </cell>
          <cell r="BG14">
            <v>49651</v>
          </cell>
          <cell r="BH14">
            <v>38747</v>
          </cell>
          <cell r="BI14">
            <v>28503</v>
          </cell>
          <cell r="BJ14">
            <v>28503</v>
          </cell>
          <cell r="BK14">
            <v>0</v>
          </cell>
          <cell r="BL14">
            <v>0</v>
          </cell>
          <cell r="BM14">
            <v>0</v>
          </cell>
          <cell r="BN14">
            <v>0</v>
          </cell>
          <cell r="BO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v>0</v>
          </cell>
          <cell r="CF14">
            <v>0</v>
          </cell>
          <cell r="CG14">
            <v>0</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0</v>
          </cell>
          <cell r="DK14">
            <v>0</v>
          </cell>
          <cell r="DL14">
            <v>0</v>
          </cell>
          <cell r="DM14">
            <v>0</v>
          </cell>
        </row>
        <row r="15">
          <cell r="A15" t="str">
            <v>2.2.      Cuentas a plazo </v>
          </cell>
          <cell r="B15">
            <v>29</v>
          </cell>
          <cell r="C15" t="str">
            <v>M1</v>
          </cell>
          <cell r="D15" t="str">
            <v>29 - M1</v>
          </cell>
          <cell r="E15">
            <v>770464</v>
          </cell>
          <cell r="F15">
            <v>893883</v>
          </cell>
          <cell r="G15">
            <v>865764</v>
          </cell>
          <cell r="H15">
            <v>596866</v>
          </cell>
          <cell r="I15">
            <v>691992</v>
          </cell>
          <cell r="J15">
            <v>1285749</v>
          </cell>
          <cell r="K15">
            <v>1161069</v>
          </cell>
          <cell r="L15">
            <v>1406360</v>
          </cell>
          <cell r="M15">
            <v>2161545</v>
          </cell>
          <cell r="N15">
            <v>687565</v>
          </cell>
          <cell r="O15">
            <v>887022</v>
          </cell>
          <cell r="P15">
            <v>606776</v>
          </cell>
          <cell r="Q15">
            <v>850809</v>
          </cell>
          <cell r="R15">
            <v>603796</v>
          </cell>
          <cell r="S15">
            <v>669709</v>
          </cell>
          <cell r="T15">
            <v>1347977</v>
          </cell>
          <cell r="U15">
            <v>750370</v>
          </cell>
          <cell r="V15">
            <v>1359680</v>
          </cell>
          <cell r="W15">
            <v>1157846</v>
          </cell>
          <cell r="X15">
            <v>1371669</v>
          </cell>
          <cell r="Y15">
            <v>1625037</v>
          </cell>
          <cell r="Z15">
            <v>1456429</v>
          </cell>
          <cell r="AA15">
            <v>1040282</v>
          </cell>
          <cell r="AB15">
            <v>840841</v>
          </cell>
          <cell r="AC15">
            <v>758933</v>
          </cell>
          <cell r="AD15">
            <v>1244948</v>
          </cell>
          <cell r="AE15">
            <v>936855</v>
          </cell>
          <cell r="AF15">
            <v>1050228</v>
          </cell>
          <cell r="AG15">
            <v>899015</v>
          </cell>
          <cell r="AH15">
            <v>575726</v>
          </cell>
          <cell r="AI15">
            <v>521655</v>
          </cell>
          <cell r="AJ15">
            <v>661663</v>
          </cell>
          <cell r="AK15">
            <v>543140</v>
          </cell>
          <cell r="AL15">
            <v>755618</v>
          </cell>
          <cell r="AM15">
            <v>942180</v>
          </cell>
          <cell r="AN15">
            <v>125602</v>
          </cell>
          <cell r="AO15">
            <v>141608</v>
          </cell>
          <cell r="AP15">
            <v>103601</v>
          </cell>
          <cell r="AQ15">
            <v>287492</v>
          </cell>
          <cell r="AR15">
            <v>484978</v>
          </cell>
          <cell r="AS15">
            <v>378088</v>
          </cell>
          <cell r="AT15">
            <v>304482.27288</v>
          </cell>
          <cell r="AU15">
            <v>73587.24690000001</v>
          </cell>
          <cell r="AV15">
            <v>252575.66702000002</v>
          </cell>
          <cell r="AW15">
            <v>94644</v>
          </cell>
          <cell r="AX15">
            <v>96972</v>
          </cell>
          <cell r="AY15">
            <v>224712</v>
          </cell>
          <cell r="AZ15">
            <v>90452</v>
          </cell>
          <cell r="BA15">
            <v>109610</v>
          </cell>
          <cell r="BB15">
            <v>206666</v>
          </cell>
          <cell r="BC15">
            <v>155412</v>
          </cell>
          <cell r="BD15">
            <v>381215</v>
          </cell>
          <cell r="BE15">
            <v>90389</v>
          </cell>
          <cell r="BF15">
            <v>230237</v>
          </cell>
          <cell r="BG15">
            <v>74493</v>
          </cell>
          <cell r="BH15">
            <v>347365</v>
          </cell>
          <cell r="BI15">
            <v>368487</v>
          </cell>
          <cell r="BJ15">
            <v>368487</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v>0</v>
          </cell>
          <cell r="CF15">
            <v>0</v>
          </cell>
          <cell r="CG15">
            <v>0</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row>
        <row r="16">
          <cell r="A16" t="str">
            <v>2.3.      Activos financieros híbridos </v>
          </cell>
          <cell r="B16">
            <v>30</v>
          </cell>
          <cell r="C16" t="str">
            <v>M1</v>
          </cell>
          <cell r="D16" t="str">
            <v>30 - M1</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v>0</v>
          </cell>
          <cell r="AP16">
            <v>0</v>
          </cell>
          <cell r="AQ16">
            <v>0</v>
          </cell>
          <cell r="AR16">
            <v>0</v>
          </cell>
          <cell r="AS16">
            <v>0</v>
          </cell>
          <cell r="AT16">
            <v>0</v>
          </cell>
          <cell r="AU16">
            <v>0</v>
          </cell>
          <cell r="AV16">
            <v>0</v>
          </cell>
          <cell r="AW16">
            <v>0</v>
          </cell>
          <cell r="AX16">
            <v>0</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v>0</v>
          </cell>
          <cell r="CF16">
            <v>0</v>
          </cell>
          <cell r="CG16">
            <v>0</v>
          </cell>
          <cell r="CH16">
            <v>0</v>
          </cell>
          <cell r="CI16">
            <v>0</v>
          </cell>
          <cell r="CJ16">
            <v>0</v>
          </cell>
          <cell r="CK16">
            <v>0</v>
          </cell>
          <cell r="CL16">
            <v>0</v>
          </cell>
          <cell r="CM16">
            <v>0</v>
          </cell>
          <cell r="CN16">
            <v>0</v>
          </cell>
          <cell r="CO16">
            <v>0</v>
          </cell>
          <cell r="CP16">
            <v>0</v>
          </cell>
          <cell r="CQ16">
            <v>0</v>
          </cell>
        </row>
        <row r="17">
          <cell r="A17" t="str">
            <v>2.3.1.      Con capital garantizado </v>
          </cell>
          <cell r="B17">
            <v>31</v>
          </cell>
          <cell r="C17" t="str">
            <v>M1</v>
          </cell>
          <cell r="D17" t="str">
            <v>31 - M1</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v>0</v>
          </cell>
          <cell r="AP17">
            <v>0</v>
          </cell>
          <cell r="AQ17">
            <v>0</v>
          </cell>
          <cell r="AR17">
            <v>0</v>
          </cell>
          <cell r="AS17">
            <v>0</v>
          </cell>
          <cell r="AT17">
            <v>0</v>
          </cell>
          <cell r="AU17">
            <v>0</v>
          </cell>
          <cell r="AV17">
            <v>0</v>
          </cell>
          <cell r="AW17">
            <v>0</v>
          </cell>
          <cell r="AX17">
            <v>0</v>
          </cell>
          <cell r="AY17">
            <v>0</v>
          </cell>
          <cell r="AZ17">
            <v>0</v>
          </cell>
          <cell r="BA17">
            <v>0</v>
          </cell>
          <cell r="BB17">
            <v>0</v>
          </cell>
          <cell r="BC17">
            <v>0</v>
          </cell>
          <cell r="BD17">
            <v>0</v>
          </cell>
          <cell r="BE17">
            <v>0</v>
          </cell>
          <cell r="BF17">
            <v>0</v>
          </cell>
          <cell r="BG17">
            <v>0</v>
          </cell>
          <cell r="BH17">
            <v>0</v>
          </cell>
          <cell r="BI17">
            <v>0</v>
          </cell>
          <cell r="BJ17">
            <v>0</v>
          </cell>
          <cell r="BK17">
            <v>0</v>
          </cell>
        </row>
        <row r="18">
          <cell r="A18" t="str">
            <v>2.3.2.      Con derivado de crédito incorporado </v>
          </cell>
          <cell r="B18">
            <v>32</v>
          </cell>
          <cell r="C18" t="str">
            <v>M1</v>
          </cell>
          <cell r="D18" t="str">
            <v>32 - M1</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cell r="AR18">
            <v>0</v>
          </cell>
          <cell r="AS18">
            <v>0</v>
          </cell>
          <cell r="AT18">
            <v>0</v>
          </cell>
          <cell r="AU18">
            <v>0</v>
          </cell>
          <cell r="AV18">
            <v>0</v>
          </cell>
          <cell r="AW18">
            <v>0</v>
          </cell>
          <cell r="AX18">
            <v>0</v>
          </cell>
          <cell r="AY18">
            <v>0</v>
          </cell>
          <cell r="AZ18">
            <v>0</v>
          </cell>
          <cell r="BA18">
            <v>0</v>
          </cell>
          <cell r="BB18">
            <v>0</v>
          </cell>
          <cell r="BC18">
            <v>0</v>
          </cell>
          <cell r="BD18">
            <v>0</v>
          </cell>
          <cell r="BE18">
            <v>0</v>
          </cell>
          <cell r="BF18">
            <v>0</v>
          </cell>
          <cell r="BG18">
            <v>0</v>
          </cell>
          <cell r="BH18">
            <v>0</v>
          </cell>
          <cell r="BI18">
            <v>0</v>
          </cell>
          <cell r="BJ18">
            <v>0</v>
          </cell>
        </row>
        <row r="19">
          <cell r="A19" t="str">
            <v>2.3.3.      Resto </v>
          </cell>
          <cell r="B19">
            <v>33</v>
          </cell>
          <cell r="C19" t="str">
            <v>M1</v>
          </cell>
          <cell r="D19" t="str">
            <v>33 - M1</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v>0</v>
          </cell>
          <cell r="AP19">
            <v>0</v>
          </cell>
          <cell r="AQ19">
            <v>0</v>
          </cell>
          <cell r="AR19">
            <v>0</v>
          </cell>
          <cell r="AS19">
            <v>0</v>
          </cell>
          <cell r="AT19">
            <v>0</v>
          </cell>
          <cell r="AU19">
            <v>0</v>
          </cell>
          <cell r="AV19">
            <v>0</v>
          </cell>
          <cell r="AW19">
            <v>0</v>
          </cell>
          <cell r="AX19">
            <v>0</v>
          </cell>
          <cell r="AY19">
            <v>0</v>
          </cell>
          <cell r="AZ19">
            <v>0</v>
          </cell>
          <cell r="BA19">
            <v>0</v>
          </cell>
          <cell r="BB19">
            <v>0</v>
          </cell>
          <cell r="BC19">
            <v>0</v>
          </cell>
          <cell r="BD19">
            <v>0</v>
          </cell>
          <cell r="BE19">
            <v>0</v>
          </cell>
          <cell r="BF19">
            <v>0</v>
          </cell>
          <cell r="BG19">
            <v>0</v>
          </cell>
          <cell r="BH19">
            <v>0</v>
          </cell>
          <cell r="BI19">
            <v>0</v>
          </cell>
          <cell r="BJ19">
            <v>0</v>
          </cell>
        </row>
        <row r="20">
          <cell r="A20" t="str">
            <v>2.4.      Adquisición temporal de activos </v>
          </cell>
          <cell r="B20">
            <v>34</v>
          </cell>
          <cell r="C20" t="str">
            <v>M1</v>
          </cell>
          <cell r="D20" t="str">
            <v>34 - M1</v>
          </cell>
          <cell r="E20">
            <v>118</v>
          </cell>
          <cell r="F20">
            <v>9286</v>
          </cell>
          <cell r="G20">
            <v>111142</v>
          </cell>
          <cell r="H20">
            <v>82614</v>
          </cell>
          <cell r="I20">
            <v>8884</v>
          </cell>
          <cell r="J20">
            <v>1684318</v>
          </cell>
          <cell r="K20">
            <v>1888861</v>
          </cell>
          <cell r="L20">
            <v>1482155</v>
          </cell>
          <cell r="M20">
            <v>594029</v>
          </cell>
          <cell r="N20">
            <v>879891</v>
          </cell>
          <cell r="O20">
            <v>1850921</v>
          </cell>
          <cell r="P20">
            <v>1525052</v>
          </cell>
          <cell r="Q20">
            <v>753274</v>
          </cell>
          <cell r="R20">
            <v>942235</v>
          </cell>
          <cell r="S20">
            <v>591795</v>
          </cell>
          <cell r="T20">
            <v>640445</v>
          </cell>
          <cell r="U20">
            <v>1047109</v>
          </cell>
          <cell r="V20">
            <v>644564</v>
          </cell>
          <cell r="W20">
            <v>408585</v>
          </cell>
          <cell r="X20">
            <v>646533</v>
          </cell>
          <cell r="Y20">
            <v>279070</v>
          </cell>
          <cell r="Z20">
            <v>571434</v>
          </cell>
          <cell r="AA20">
            <v>522473</v>
          </cell>
          <cell r="AB20">
            <v>644892</v>
          </cell>
          <cell r="AC20">
            <v>594238</v>
          </cell>
          <cell r="AD20">
            <v>483838</v>
          </cell>
          <cell r="AE20">
            <v>343522</v>
          </cell>
          <cell r="AF20">
            <v>398535</v>
          </cell>
          <cell r="AG20">
            <v>505324</v>
          </cell>
          <cell r="AH20">
            <v>101589</v>
          </cell>
          <cell r="AI20">
            <v>109564</v>
          </cell>
          <cell r="AJ20">
            <v>113073</v>
          </cell>
          <cell r="AK20">
            <v>102425</v>
          </cell>
          <cell r="AL20">
            <v>310634</v>
          </cell>
          <cell r="AM20">
            <v>442484</v>
          </cell>
          <cell r="AN20">
            <v>0</v>
          </cell>
          <cell r="AO20">
            <v>0</v>
          </cell>
          <cell r="AP20">
            <v>0</v>
          </cell>
          <cell r="AQ20">
            <v>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L20">
            <v>0</v>
          </cell>
          <cell r="BM20">
            <v>0</v>
          </cell>
          <cell r="BN20">
            <v>0</v>
          </cell>
        </row>
        <row r="21">
          <cell r="A21" t="str">
            <v>2.5.      Otras cuentas </v>
          </cell>
          <cell r="B21">
            <v>35</v>
          </cell>
          <cell r="C21" t="str">
            <v>M1</v>
          </cell>
          <cell r="D21" t="str">
            <v>35 - M1</v>
          </cell>
          <cell r="E21">
            <v>2837617</v>
          </cell>
          <cell r="F21">
            <v>1916294</v>
          </cell>
          <cell r="G21">
            <v>1539410</v>
          </cell>
          <cell r="H21">
            <v>1110863</v>
          </cell>
          <cell r="I21">
            <v>1051876</v>
          </cell>
          <cell r="J21">
            <v>4456602</v>
          </cell>
          <cell r="K21">
            <v>4821279</v>
          </cell>
          <cell r="L21">
            <v>3593814</v>
          </cell>
          <cell r="M21">
            <v>3229886</v>
          </cell>
          <cell r="N21">
            <v>3109428</v>
          </cell>
          <cell r="O21">
            <v>2039711</v>
          </cell>
          <cell r="P21">
            <v>2421801</v>
          </cell>
          <cell r="Q21">
            <v>1796629</v>
          </cell>
          <cell r="R21">
            <v>1415315</v>
          </cell>
          <cell r="S21">
            <v>1510886</v>
          </cell>
          <cell r="T21">
            <v>1651558</v>
          </cell>
          <cell r="U21">
            <v>821494</v>
          </cell>
          <cell r="V21">
            <v>751321</v>
          </cell>
          <cell r="W21">
            <v>616783</v>
          </cell>
          <cell r="X21">
            <v>658503</v>
          </cell>
          <cell r="Y21">
            <v>761749</v>
          </cell>
          <cell r="Z21">
            <v>674326</v>
          </cell>
          <cell r="AA21">
            <v>725434</v>
          </cell>
          <cell r="AB21">
            <v>839656</v>
          </cell>
          <cell r="AC21">
            <v>811813</v>
          </cell>
          <cell r="AD21">
            <v>719955</v>
          </cell>
          <cell r="AE21">
            <v>254223</v>
          </cell>
          <cell r="AF21">
            <v>178621</v>
          </cell>
          <cell r="AG21">
            <v>373957</v>
          </cell>
          <cell r="AH21">
            <v>199203</v>
          </cell>
          <cell r="AI21">
            <v>190249</v>
          </cell>
          <cell r="AJ21">
            <v>236652</v>
          </cell>
          <cell r="AK21">
            <v>280120</v>
          </cell>
          <cell r="AL21">
            <v>189462</v>
          </cell>
          <cell r="AM21">
            <v>143646</v>
          </cell>
          <cell r="AN21">
            <v>331</v>
          </cell>
          <cell r="AO21">
            <v>837</v>
          </cell>
          <cell r="AP21">
            <v>879</v>
          </cell>
          <cell r="AQ21">
            <v>347</v>
          </cell>
          <cell r="AR21">
            <v>865</v>
          </cell>
          <cell r="AS21">
            <v>867</v>
          </cell>
          <cell r="AT21">
            <v>272.06744</v>
          </cell>
          <cell r="AU21">
            <v>845.1118399999999</v>
          </cell>
          <cell r="AV21">
            <v>874.00801</v>
          </cell>
          <cell r="AW21">
            <v>856</v>
          </cell>
          <cell r="AX21">
            <v>822</v>
          </cell>
          <cell r="AY21">
            <v>633</v>
          </cell>
          <cell r="AZ21">
            <v>848</v>
          </cell>
          <cell r="BA21">
            <v>776</v>
          </cell>
          <cell r="BB21">
            <v>309</v>
          </cell>
          <cell r="BC21">
            <v>627</v>
          </cell>
          <cell r="BD21">
            <v>584</v>
          </cell>
          <cell r="BE21">
            <v>160</v>
          </cell>
          <cell r="BF21">
            <v>674</v>
          </cell>
          <cell r="BG21">
            <v>795</v>
          </cell>
          <cell r="BH21">
            <v>861</v>
          </cell>
          <cell r="BI21">
            <v>245</v>
          </cell>
          <cell r="BJ21">
            <v>245</v>
          </cell>
        </row>
        <row r="22">
          <cell r="A22" t="str">
            <v>2.6.      Activos dudosos </v>
          </cell>
          <cell r="B22">
            <v>36</v>
          </cell>
          <cell r="C22" t="str">
            <v>M1</v>
          </cell>
          <cell r="D22" t="str">
            <v>36 - M1</v>
          </cell>
          <cell r="E22">
            <v>2383</v>
          </cell>
          <cell r="F22">
            <v>0</v>
          </cell>
          <cell r="G22">
            <v>0</v>
          </cell>
          <cell r="H22">
            <v>0</v>
          </cell>
          <cell r="I22">
            <v>0</v>
          </cell>
          <cell r="J22">
            <v>23</v>
          </cell>
          <cell r="K22">
            <v>23</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3</v>
          </cell>
          <cell r="AA22">
            <v>3</v>
          </cell>
          <cell r="AB22">
            <v>3</v>
          </cell>
          <cell r="AC22">
            <v>3</v>
          </cell>
          <cell r="AD22">
            <v>3</v>
          </cell>
          <cell r="AE22">
            <v>3</v>
          </cell>
          <cell r="AF22">
            <v>3</v>
          </cell>
          <cell r="AG22">
            <v>3</v>
          </cell>
          <cell r="AH22">
            <v>3</v>
          </cell>
          <cell r="AI22">
            <v>121</v>
          </cell>
          <cell r="AJ22">
            <v>121</v>
          </cell>
          <cell r="AK22">
            <v>106</v>
          </cell>
          <cell r="AL22">
            <v>106</v>
          </cell>
          <cell r="AM22">
            <v>3</v>
          </cell>
          <cell r="AN22">
            <v>0</v>
          </cell>
          <cell r="AO22">
            <v>0</v>
          </cell>
          <cell r="AP22">
            <v>0</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row>
        <row r="23">
          <cell r="A23" t="str">
            <v>2.6.1.      Entidades de crédito residentes </v>
          </cell>
          <cell r="B23">
            <v>37</v>
          </cell>
          <cell r="C23" t="str">
            <v>M1</v>
          </cell>
          <cell r="D23" t="str">
            <v>37 - M1</v>
          </cell>
          <cell r="E23">
            <v>2383</v>
          </cell>
          <cell r="F23">
            <v>0</v>
          </cell>
          <cell r="G23">
            <v>0</v>
          </cell>
          <cell r="H23">
            <v>0</v>
          </cell>
          <cell r="I23">
            <v>0</v>
          </cell>
          <cell r="J23">
            <v>23</v>
          </cell>
          <cell r="K23">
            <v>23</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3</v>
          </cell>
          <cell r="AA23">
            <v>3</v>
          </cell>
          <cell r="AB23">
            <v>3</v>
          </cell>
          <cell r="AC23">
            <v>3</v>
          </cell>
          <cell r="AD23">
            <v>3</v>
          </cell>
          <cell r="AE23">
            <v>3</v>
          </cell>
          <cell r="AF23">
            <v>3</v>
          </cell>
          <cell r="AG23">
            <v>3</v>
          </cell>
          <cell r="AH23">
            <v>3</v>
          </cell>
          <cell r="AI23">
            <v>121</v>
          </cell>
          <cell r="AJ23">
            <v>121</v>
          </cell>
          <cell r="AK23">
            <v>106</v>
          </cell>
          <cell r="AL23">
            <v>106</v>
          </cell>
          <cell r="AM23">
            <v>3</v>
          </cell>
          <cell r="AN23">
            <v>0</v>
          </cell>
          <cell r="AO23">
            <v>0</v>
          </cell>
          <cell r="AP23">
            <v>0</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row>
        <row r="24">
          <cell r="A24" t="str">
            <v>2.6.2.      Entidades de crédito no residentes </v>
          </cell>
          <cell r="B24">
            <v>38</v>
          </cell>
          <cell r="C24" t="str">
            <v>M1</v>
          </cell>
          <cell r="D24" t="str">
            <v>38 - M1</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row>
        <row r="25">
          <cell r="A25" t="str">
            <v>2.7.      Ajustes por valoración (+/-) </v>
          </cell>
          <cell r="B25">
            <v>40</v>
          </cell>
          <cell r="C25" t="str">
            <v>M1</v>
          </cell>
          <cell r="D25" t="str">
            <v>40 - M1</v>
          </cell>
          <cell r="E25">
            <v>4481</v>
          </cell>
          <cell r="F25">
            <v>2648</v>
          </cell>
          <cell r="G25">
            <v>5139</v>
          </cell>
          <cell r="H25">
            <v>3974</v>
          </cell>
          <cell r="I25">
            <v>1758</v>
          </cell>
          <cell r="J25">
            <v>8062</v>
          </cell>
          <cell r="K25">
            <v>-28391</v>
          </cell>
          <cell r="L25">
            <v>-32027</v>
          </cell>
          <cell r="M25">
            <v>-29571</v>
          </cell>
          <cell r="N25">
            <v>-10481</v>
          </cell>
          <cell r="O25">
            <v>-12250</v>
          </cell>
          <cell r="P25">
            <v>6197</v>
          </cell>
          <cell r="Q25">
            <v>5356</v>
          </cell>
          <cell r="R25">
            <v>2825</v>
          </cell>
          <cell r="S25">
            <v>5595</v>
          </cell>
          <cell r="T25">
            <v>4225</v>
          </cell>
          <cell r="U25">
            <v>2328</v>
          </cell>
          <cell r="V25">
            <v>5330</v>
          </cell>
          <cell r="W25">
            <v>3781</v>
          </cell>
          <cell r="X25">
            <v>2453</v>
          </cell>
          <cell r="Y25">
            <v>4966</v>
          </cell>
          <cell r="Z25">
            <v>3671</v>
          </cell>
          <cell r="AA25">
            <v>1311</v>
          </cell>
          <cell r="AB25">
            <v>916</v>
          </cell>
          <cell r="AC25">
            <v>2533</v>
          </cell>
          <cell r="AD25">
            <v>2068</v>
          </cell>
          <cell r="AE25">
            <v>990</v>
          </cell>
          <cell r="AF25">
            <v>1096</v>
          </cell>
          <cell r="AG25">
            <v>765</v>
          </cell>
          <cell r="AH25">
            <v>722</v>
          </cell>
          <cell r="AI25">
            <v>750</v>
          </cell>
          <cell r="AJ25">
            <v>850</v>
          </cell>
          <cell r="AK25">
            <v>1057</v>
          </cell>
          <cell r="AL25">
            <v>1242</v>
          </cell>
          <cell r="AM25">
            <v>1270</v>
          </cell>
          <cell r="AN25">
            <v>434</v>
          </cell>
          <cell r="AO25">
            <v>423</v>
          </cell>
          <cell r="AP25">
            <v>356</v>
          </cell>
          <cell r="AQ25">
            <v>462</v>
          </cell>
          <cell r="AR25">
            <v>807</v>
          </cell>
          <cell r="AS25">
            <v>583</v>
          </cell>
          <cell r="AT25">
            <v>506.2319</v>
          </cell>
          <cell r="AU25">
            <v>473.67007</v>
          </cell>
          <cell r="AV25">
            <v>727.77193</v>
          </cell>
          <cell r="AW25">
            <v>491</v>
          </cell>
          <cell r="AX25">
            <v>495</v>
          </cell>
          <cell r="AY25">
            <v>496</v>
          </cell>
          <cell r="AZ25">
            <v>716</v>
          </cell>
          <cell r="BA25">
            <v>916</v>
          </cell>
          <cell r="BB25">
            <v>966</v>
          </cell>
          <cell r="BC25">
            <v>663</v>
          </cell>
          <cell r="BD25">
            <v>566</v>
          </cell>
          <cell r="BE25">
            <v>394</v>
          </cell>
          <cell r="BF25">
            <v>479</v>
          </cell>
          <cell r="BG25">
            <v>365</v>
          </cell>
          <cell r="BH25">
            <v>429</v>
          </cell>
          <cell r="BI25">
            <v>514</v>
          </cell>
          <cell r="BJ25">
            <v>514</v>
          </cell>
        </row>
        <row r="26">
          <cell r="A26" t="str">
            <v>2.7.1.      Correcciones de valor por deterioro de activos (-) </v>
          </cell>
          <cell r="B26">
            <v>41</v>
          </cell>
          <cell r="C26" t="str">
            <v>M1</v>
          </cell>
          <cell r="D26" t="str">
            <v>41 - M1</v>
          </cell>
          <cell r="E26">
            <v>0</v>
          </cell>
          <cell r="F26">
            <v>0</v>
          </cell>
          <cell r="G26">
            <v>0</v>
          </cell>
          <cell r="H26">
            <v>0</v>
          </cell>
          <cell r="I26">
            <v>0</v>
          </cell>
          <cell r="J26">
            <v>0</v>
          </cell>
          <cell r="K26">
            <v>-34374</v>
          </cell>
          <cell r="L26">
            <v>-34374</v>
          </cell>
          <cell r="M26">
            <v>-34374</v>
          </cell>
          <cell r="N26">
            <v>-14374</v>
          </cell>
          <cell r="O26">
            <v>-14374</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-41</v>
          </cell>
          <cell r="AJ26">
            <v>-41</v>
          </cell>
          <cell r="AK26">
            <v>-26</v>
          </cell>
          <cell r="AL26">
            <v>-26</v>
          </cell>
          <cell r="AM26">
            <v>0</v>
          </cell>
          <cell r="AN26">
            <v>0</v>
          </cell>
          <cell r="AO26">
            <v>0</v>
          </cell>
          <cell r="AP26">
            <v>0</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row>
        <row r="27">
          <cell r="A27" t="str">
            <v>2.7.2.      Intereses devengados </v>
          </cell>
          <cell r="B27">
            <v>42</v>
          </cell>
          <cell r="C27" t="str">
            <v>M1</v>
          </cell>
          <cell r="D27" t="str">
            <v>42 - M1</v>
          </cell>
          <cell r="E27">
            <v>4518</v>
          </cell>
          <cell r="F27">
            <v>2714</v>
          </cell>
          <cell r="G27">
            <v>5233</v>
          </cell>
          <cell r="H27">
            <v>4097</v>
          </cell>
          <cell r="I27">
            <v>1908</v>
          </cell>
          <cell r="J27">
            <v>8244</v>
          </cell>
          <cell r="K27">
            <v>6195</v>
          </cell>
          <cell r="L27">
            <v>2588</v>
          </cell>
          <cell r="M27">
            <v>5067</v>
          </cell>
          <cell r="N27">
            <v>4193</v>
          </cell>
          <cell r="O27">
            <v>2457</v>
          </cell>
          <cell r="P27">
            <v>6258</v>
          </cell>
          <cell r="Q27">
            <v>5441</v>
          </cell>
          <cell r="R27">
            <v>2946</v>
          </cell>
          <cell r="S27">
            <v>5748</v>
          </cell>
          <cell r="T27">
            <v>4411</v>
          </cell>
          <cell r="U27">
            <v>2535</v>
          </cell>
          <cell r="V27">
            <v>5588</v>
          </cell>
          <cell r="W27">
            <v>4069</v>
          </cell>
          <cell r="X27">
            <v>2804</v>
          </cell>
          <cell r="Y27">
            <v>5319</v>
          </cell>
          <cell r="Z27">
            <v>4029</v>
          </cell>
          <cell r="AA27">
            <v>1697</v>
          </cell>
          <cell r="AB27">
            <v>1099</v>
          </cell>
          <cell r="AC27">
            <v>2716</v>
          </cell>
          <cell r="AD27">
            <v>2287</v>
          </cell>
          <cell r="AE27">
            <v>1149</v>
          </cell>
          <cell r="AF27">
            <v>1255</v>
          </cell>
          <cell r="AG27">
            <v>924</v>
          </cell>
          <cell r="AH27">
            <v>904</v>
          </cell>
          <cell r="AI27">
            <v>972</v>
          </cell>
          <cell r="AJ27">
            <v>1074</v>
          </cell>
          <cell r="AK27">
            <v>1266</v>
          </cell>
          <cell r="AL27">
            <v>1452</v>
          </cell>
          <cell r="AM27">
            <v>1456</v>
          </cell>
          <cell r="AN27">
            <v>435</v>
          </cell>
          <cell r="AO27">
            <v>425</v>
          </cell>
          <cell r="AP27">
            <v>358</v>
          </cell>
          <cell r="AQ27">
            <v>463</v>
          </cell>
          <cell r="AR27">
            <v>808</v>
          </cell>
          <cell r="AS27">
            <v>585</v>
          </cell>
          <cell r="AT27">
            <v>506.2319</v>
          </cell>
          <cell r="AU27">
            <v>473.67007</v>
          </cell>
          <cell r="AV27">
            <v>727.77193</v>
          </cell>
          <cell r="AW27">
            <v>491</v>
          </cell>
          <cell r="AX27">
            <v>495</v>
          </cell>
          <cell r="AY27">
            <v>496</v>
          </cell>
          <cell r="AZ27">
            <v>716</v>
          </cell>
          <cell r="BA27">
            <v>916</v>
          </cell>
          <cell r="BB27">
            <v>966</v>
          </cell>
          <cell r="BC27">
            <v>663</v>
          </cell>
          <cell r="BD27">
            <v>566</v>
          </cell>
          <cell r="BE27">
            <v>394</v>
          </cell>
          <cell r="BF27">
            <v>479</v>
          </cell>
          <cell r="BG27">
            <v>365</v>
          </cell>
          <cell r="BH27">
            <v>429</v>
          </cell>
          <cell r="BI27">
            <v>523</v>
          </cell>
          <cell r="BJ27">
            <v>523</v>
          </cell>
        </row>
        <row r="28">
          <cell r="A28" t="str">
            <v>2.7.2.1.        Entidades residentes </v>
          </cell>
          <cell r="B28">
            <v>43</v>
          </cell>
          <cell r="C28" t="str">
            <v>M1</v>
          </cell>
          <cell r="D28" t="str">
            <v>43 - M1</v>
          </cell>
          <cell r="E28">
            <v>4464</v>
          </cell>
          <cell r="F28">
            <v>2668</v>
          </cell>
          <cell r="G28">
            <v>5195</v>
          </cell>
          <cell r="H28">
            <v>4067</v>
          </cell>
          <cell r="I28">
            <v>1886</v>
          </cell>
          <cell r="J28">
            <v>8229</v>
          </cell>
          <cell r="K28">
            <v>6188</v>
          </cell>
          <cell r="L28">
            <v>2579</v>
          </cell>
          <cell r="M28">
            <v>5066</v>
          </cell>
          <cell r="N28">
            <v>4192</v>
          </cell>
          <cell r="O28">
            <v>2455</v>
          </cell>
          <cell r="P28">
            <v>6257</v>
          </cell>
          <cell r="Q28">
            <v>5440</v>
          </cell>
          <cell r="R28">
            <v>2945</v>
          </cell>
          <cell r="S28">
            <v>5748</v>
          </cell>
          <cell r="T28">
            <v>4410</v>
          </cell>
          <cell r="U28">
            <v>2534</v>
          </cell>
          <cell r="V28">
            <v>5588</v>
          </cell>
          <cell r="W28">
            <v>4069</v>
          </cell>
          <cell r="X28">
            <v>2804</v>
          </cell>
          <cell r="Y28">
            <v>5245</v>
          </cell>
          <cell r="Z28">
            <v>3960</v>
          </cell>
          <cell r="AA28">
            <v>1635</v>
          </cell>
          <cell r="AB28">
            <v>1043</v>
          </cell>
          <cell r="AC28">
            <v>2666</v>
          </cell>
          <cell r="AD28">
            <v>2243</v>
          </cell>
          <cell r="AE28">
            <v>1149</v>
          </cell>
          <cell r="AF28">
            <v>1255</v>
          </cell>
          <cell r="AG28">
            <v>924</v>
          </cell>
          <cell r="AH28">
            <v>904</v>
          </cell>
          <cell r="AI28">
            <v>972</v>
          </cell>
          <cell r="AJ28">
            <v>1074</v>
          </cell>
          <cell r="AK28">
            <v>1266</v>
          </cell>
          <cell r="AL28">
            <v>1452</v>
          </cell>
          <cell r="AM28">
            <v>1456</v>
          </cell>
          <cell r="AN28">
            <v>435</v>
          </cell>
          <cell r="AO28">
            <v>425</v>
          </cell>
          <cell r="AP28">
            <v>358</v>
          </cell>
          <cell r="AQ28">
            <v>463</v>
          </cell>
          <cell r="AR28">
            <v>808</v>
          </cell>
          <cell r="AS28">
            <v>585</v>
          </cell>
          <cell r="AT28">
            <v>506.2319</v>
          </cell>
          <cell r="AU28">
            <v>473.67007</v>
          </cell>
          <cell r="AV28">
            <v>727.77193</v>
          </cell>
          <cell r="AW28">
            <v>491</v>
          </cell>
          <cell r="AX28">
            <v>495</v>
          </cell>
          <cell r="AY28">
            <v>496</v>
          </cell>
          <cell r="AZ28">
            <v>716</v>
          </cell>
          <cell r="BA28">
            <v>916</v>
          </cell>
          <cell r="BB28">
            <v>966</v>
          </cell>
          <cell r="BC28">
            <v>663</v>
          </cell>
          <cell r="BD28">
            <v>566</v>
          </cell>
          <cell r="BE28">
            <v>394</v>
          </cell>
          <cell r="BF28">
            <v>479</v>
          </cell>
          <cell r="BG28">
            <v>365</v>
          </cell>
          <cell r="BH28">
            <v>429</v>
          </cell>
          <cell r="BI28">
            <v>523</v>
          </cell>
          <cell r="BJ28">
            <v>523</v>
          </cell>
        </row>
        <row r="29">
          <cell r="A29" t="str">
            <v>2.7.2.2.        Entidades no residentes </v>
          </cell>
          <cell r="B29">
            <v>44</v>
          </cell>
          <cell r="C29" t="str">
            <v>M1</v>
          </cell>
          <cell r="D29" t="str">
            <v>44 - M1</v>
          </cell>
          <cell r="E29">
            <v>54</v>
          </cell>
          <cell r="F29">
            <v>46</v>
          </cell>
          <cell r="G29">
            <v>38</v>
          </cell>
          <cell r="H29">
            <v>30</v>
          </cell>
          <cell r="I29">
            <v>22</v>
          </cell>
          <cell r="J29">
            <v>15</v>
          </cell>
          <cell r="K29">
            <v>7</v>
          </cell>
          <cell r="L29">
            <v>9</v>
          </cell>
          <cell r="M29">
            <v>1</v>
          </cell>
          <cell r="N29">
            <v>1</v>
          </cell>
          <cell r="O29">
            <v>1</v>
          </cell>
          <cell r="P29">
            <v>1</v>
          </cell>
          <cell r="Q29">
            <v>1</v>
          </cell>
          <cell r="R29">
            <v>1</v>
          </cell>
          <cell r="S29">
            <v>1</v>
          </cell>
          <cell r="T29">
            <v>1</v>
          </cell>
          <cell r="U29">
            <v>1</v>
          </cell>
          <cell r="V29">
            <v>0</v>
          </cell>
          <cell r="W29">
            <v>0</v>
          </cell>
          <cell r="X29">
            <v>0</v>
          </cell>
          <cell r="Y29">
            <v>75</v>
          </cell>
          <cell r="Z29">
            <v>69</v>
          </cell>
          <cell r="AA29">
            <v>62</v>
          </cell>
          <cell r="AB29">
            <v>56</v>
          </cell>
          <cell r="AC29">
            <v>50</v>
          </cell>
          <cell r="AD29">
            <v>44</v>
          </cell>
          <cell r="AE29">
            <v>0</v>
          </cell>
          <cell r="AF29">
            <v>0</v>
          </cell>
          <cell r="AG29">
            <v>0</v>
          </cell>
          <cell r="AH29">
            <v>0</v>
          </cell>
          <cell r="AI29">
            <v>0</v>
          </cell>
          <cell r="AJ29">
            <v>0</v>
          </cell>
          <cell r="AK29">
            <v>0</v>
          </cell>
          <cell r="AL29">
            <v>0</v>
          </cell>
          <cell r="AM29">
            <v>0</v>
          </cell>
          <cell r="AN29">
            <v>0</v>
          </cell>
          <cell r="AO29">
            <v>0</v>
          </cell>
          <cell r="AP29">
            <v>0</v>
          </cell>
          <cell r="AQ29">
            <v>0</v>
          </cell>
          <cell r="AR29">
            <v>0</v>
          </cell>
          <cell r="AS29">
            <v>0</v>
          </cell>
          <cell r="AT29">
            <v>0</v>
          </cell>
          <cell r="AU29">
            <v>0</v>
          </cell>
          <cell r="AV29">
            <v>0</v>
          </cell>
          <cell r="AW29">
            <v>0</v>
          </cell>
          <cell r="AX29">
            <v>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row>
        <row r="30">
          <cell r="A30" t="str">
            <v>2.7.3.      Operaciones de micro-cobertura (+/-) </v>
          </cell>
          <cell r="B30">
            <v>45</v>
          </cell>
          <cell r="C30" t="str">
            <v>M1</v>
          </cell>
          <cell r="D30" t="str">
            <v>45 - M1</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row>
        <row r="31">
          <cell r="A31" t="str">
            <v>2.7.4.      Activos a valor razonable (+/-) </v>
          </cell>
          <cell r="B31">
            <v>46</v>
          </cell>
          <cell r="C31" t="str">
            <v>M1</v>
          </cell>
          <cell r="D31" t="str">
            <v>46 - M1</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cell r="BC31">
            <v>0</v>
          </cell>
          <cell r="BD31">
            <v>0</v>
          </cell>
          <cell r="BE31">
            <v>0</v>
          </cell>
          <cell r="BF31">
            <v>0</v>
          </cell>
          <cell r="BG31">
            <v>0</v>
          </cell>
          <cell r="BH31">
            <v>0</v>
          </cell>
          <cell r="BI31">
            <v>0</v>
          </cell>
          <cell r="BJ31">
            <v>0</v>
          </cell>
        </row>
        <row r="32">
          <cell r="A32" t="str">
            <v>2.7.5.      Primas/descuentos en la adquisición (+/-) </v>
          </cell>
          <cell r="B32">
            <v>47</v>
          </cell>
          <cell r="C32" t="str">
            <v>M1</v>
          </cell>
          <cell r="D32" t="str">
            <v>47 - M1</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cell r="AS32">
            <v>0</v>
          </cell>
          <cell r="AT32">
            <v>0</v>
          </cell>
          <cell r="AU32">
            <v>0</v>
          </cell>
          <cell r="AV32">
            <v>0</v>
          </cell>
          <cell r="AW32">
            <v>0</v>
          </cell>
          <cell r="AX32">
            <v>0</v>
          </cell>
          <cell r="AY32">
            <v>0</v>
          </cell>
          <cell r="AZ32">
            <v>0</v>
          </cell>
          <cell r="BA32">
            <v>0</v>
          </cell>
          <cell r="BB32">
            <v>0</v>
          </cell>
          <cell r="BC32">
            <v>0</v>
          </cell>
          <cell r="BD32">
            <v>0</v>
          </cell>
          <cell r="BE32">
            <v>0</v>
          </cell>
          <cell r="BF32">
            <v>0</v>
          </cell>
          <cell r="BG32">
            <v>0</v>
          </cell>
          <cell r="BH32">
            <v>0</v>
          </cell>
          <cell r="BI32">
            <v>0</v>
          </cell>
          <cell r="BJ32">
            <v>0</v>
          </cell>
        </row>
        <row r="33">
          <cell r="A33" t="str">
            <v>2.7.7.      Comisiones (-) </v>
          </cell>
          <cell r="B33">
            <v>49</v>
          </cell>
          <cell r="C33" t="str">
            <v>M1</v>
          </cell>
          <cell r="D33" t="str">
            <v>49 - M1</v>
          </cell>
          <cell r="E33">
            <v>-37</v>
          </cell>
          <cell r="F33">
            <v>-66</v>
          </cell>
          <cell r="G33">
            <v>-94</v>
          </cell>
          <cell r="H33">
            <v>-123</v>
          </cell>
          <cell r="I33">
            <v>-151</v>
          </cell>
          <cell r="J33">
            <v>-182</v>
          </cell>
          <cell r="K33">
            <v>-211</v>
          </cell>
          <cell r="L33">
            <v>-241</v>
          </cell>
          <cell r="M33">
            <v>-264</v>
          </cell>
          <cell r="N33">
            <v>-299</v>
          </cell>
          <cell r="O33">
            <v>-333</v>
          </cell>
          <cell r="P33">
            <v>-61</v>
          </cell>
          <cell r="Q33">
            <v>-84</v>
          </cell>
          <cell r="R33">
            <v>-120</v>
          </cell>
          <cell r="S33">
            <v>-154</v>
          </cell>
          <cell r="T33">
            <v>-185</v>
          </cell>
          <cell r="U33">
            <v>-207</v>
          </cell>
          <cell r="V33">
            <v>-258</v>
          </cell>
          <cell r="W33">
            <v>-289</v>
          </cell>
          <cell r="X33">
            <v>-350</v>
          </cell>
          <cell r="Y33">
            <v>-355</v>
          </cell>
          <cell r="Z33">
            <v>-357</v>
          </cell>
          <cell r="AA33">
            <v>-386</v>
          </cell>
          <cell r="AB33">
            <v>-183</v>
          </cell>
          <cell r="AC33">
            <v>-183</v>
          </cell>
          <cell r="AD33">
            <v>-219</v>
          </cell>
          <cell r="AE33">
            <v>-159</v>
          </cell>
          <cell r="AF33">
            <v>-159</v>
          </cell>
          <cell r="AG33">
            <v>-159</v>
          </cell>
          <cell r="AH33">
            <v>-182</v>
          </cell>
          <cell r="AI33">
            <v>-182</v>
          </cell>
          <cell r="AJ33">
            <v>-183</v>
          </cell>
          <cell r="AK33">
            <v>-183</v>
          </cell>
          <cell r="AL33">
            <v>-183</v>
          </cell>
          <cell r="AM33">
            <v>-186</v>
          </cell>
          <cell r="AN33">
            <v>-1</v>
          </cell>
          <cell r="AO33">
            <v>-2</v>
          </cell>
          <cell r="AP33">
            <v>-2</v>
          </cell>
          <cell r="AQ33">
            <v>-1</v>
          </cell>
          <cell r="AR33">
            <v>-1</v>
          </cell>
          <cell r="AS33">
            <v>-2</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-9</v>
          </cell>
          <cell r="BJ33">
            <v>-9</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0</v>
          </cell>
          <cell r="DI33">
            <v>0</v>
          </cell>
          <cell r="DJ33">
            <v>0</v>
          </cell>
          <cell r="DK33">
            <v>0</v>
          </cell>
          <cell r="DL33">
            <v>0</v>
          </cell>
          <cell r="DM33">
            <v>0</v>
          </cell>
          <cell r="DN33">
            <v>0</v>
          </cell>
          <cell r="DO33">
            <v>0</v>
          </cell>
          <cell r="DP33">
            <v>0</v>
          </cell>
          <cell r="DQ33">
            <v>0</v>
          </cell>
          <cell r="DR33">
            <v>0</v>
          </cell>
          <cell r="DS33">
            <v>0</v>
          </cell>
          <cell r="DT33">
            <v>0</v>
          </cell>
          <cell r="DU33">
            <v>0</v>
          </cell>
          <cell r="DV33">
            <v>0</v>
          </cell>
          <cell r="DW33">
            <v>0</v>
          </cell>
          <cell r="DX33">
            <v>0</v>
          </cell>
          <cell r="DY33">
            <v>0</v>
          </cell>
          <cell r="DZ33">
            <v>0</v>
          </cell>
          <cell r="EA33">
            <v>0</v>
          </cell>
          <cell r="EB33">
            <v>0</v>
          </cell>
          <cell r="EC33">
            <v>0</v>
          </cell>
          <cell r="ED33">
            <v>0</v>
          </cell>
          <cell r="EE33">
            <v>0</v>
          </cell>
          <cell r="EF33">
            <v>0</v>
          </cell>
          <cell r="EG33">
            <v>0</v>
          </cell>
          <cell r="EH33">
            <v>0</v>
          </cell>
          <cell r="EI33">
            <v>0</v>
          </cell>
          <cell r="EJ33">
            <v>0</v>
          </cell>
          <cell r="EK33">
            <v>0</v>
          </cell>
          <cell r="EL33">
            <v>0</v>
          </cell>
          <cell r="EM33">
            <v>0</v>
          </cell>
          <cell r="EN33">
            <v>0</v>
          </cell>
          <cell r="EO33">
            <v>0</v>
          </cell>
          <cell r="EP33">
            <v>0</v>
          </cell>
          <cell r="EQ33">
            <v>0</v>
          </cell>
          <cell r="ER33">
            <v>0</v>
          </cell>
          <cell r="ES33">
            <v>0</v>
          </cell>
          <cell r="ET33">
            <v>0</v>
          </cell>
          <cell r="EU33">
            <v>0</v>
          </cell>
          <cell r="EV33">
            <v>0</v>
          </cell>
          <cell r="EW33">
            <v>0</v>
          </cell>
          <cell r="EX33">
            <v>0</v>
          </cell>
          <cell r="EY33">
            <v>0</v>
          </cell>
          <cell r="EZ33">
            <v>0</v>
          </cell>
          <cell r="FA33">
            <v>0</v>
          </cell>
          <cell r="FB33">
            <v>0</v>
          </cell>
          <cell r="FC33">
            <v>0</v>
          </cell>
          <cell r="FD33">
            <v>0</v>
          </cell>
          <cell r="FE33">
            <v>0</v>
          </cell>
          <cell r="FF33">
            <v>0</v>
          </cell>
          <cell r="FG33">
            <v>0</v>
          </cell>
          <cell r="FH33">
            <v>0</v>
          </cell>
          <cell r="FI33">
            <v>0</v>
          </cell>
          <cell r="FJ33">
            <v>0</v>
          </cell>
          <cell r="FK33">
            <v>0</v>
          </cell>
          <cell r="FL33">
            <v>0</v>
          </cell>
          <cell r="FM33">
            <v>0</v>
          </cell>
          <cell r="FN33">
            <v>0</v>
          </cell>
          <cell r="FO33">
            <v>0</v>
          </cell>
          <cell r="FP33">
            <v>0</v>
          </cell>
          <cell r="FQ33">
            <v>0</v>
          </cell>
          <cell r="FR33">
            <v>0</v>
          </cell>
          <cell r="FY33">
            <v>0</v>
          </cell>
          <cell r="FZ33">
            <v>0</v>
          </cell>
          <cell r="GA33">
            <v>0</v>
          </cell>
        </row>
        <row r="34">
          <cell r="A34" t="str">
            <v>2.7.8.      Costes de transacción (+) </v>
          </cell>
          <cell r="B34">
            <v>50</v>
          </cell>
          <cell r="C34" t="str">
            <v>M1</v>
          </cell>
          <cell r="D34" t="str">
            <v>50 - M1</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0</v>
          </cell>
          <cell r="DK34">
            <v>0</v>
          </cell>
          <cell r="DL34">
            <v>0</v>
          </cell>
          <cell r="DM34">
            <v>0</v>
          </cell>
          <cell r="DN34">
            <v>0</v>
          </cell>
          <cell r="DO34">
            <v>0</v>
          </cell>
          <cell r="DP34">
            <v>0</v>
          </cell>
          <cell r="DQ34">
            <v>0</v>
          </cell>
          <cell r="DR34">
            <v>0</v>
          </cell>
          <cell r="DS34">
            <v>0</v>
          </cell>
          <cell r="DT34">
            <v>0</v>
          </cell>
          <cell r="DU34">
            <v>0</v>
          </cell>
          <cell r="DV34">
            <v>0</v>
          </cell>
          <cell r="DW34">
            <v>0</v>
          </cell>
          <cell r="DX34">
            <v>0</v>
          </cell>
          <cell r="DY34">
            <v>0</v>
          </cell>
          <cell r="DZ34">
            <v>0</v>
          </cell>
          <cell r="EA34">
            <v>0</v>
          </cell>
          <cell r="EB34">
            <v>0</v>
          </cell>
          <cell r="EC34">
            <v>0</v>
          </cell>
          <cell r="ED34">
            <v>0</v>
          </cell>
          <cell r="EE34">
            <v>0</v>
          </cell>
          <cell r="EF34">
            <v>0</v>
          </cell>
          <cell r="EG34">
            <v>0</v>
          </cell>
          <cell r="EH34">
            <v>0</v>
          </cell>
          <cell r="EI34">
            <v>0</v>
          </cell>
          <cell r="EJ34">
            <v>0</v>
          </cell>
          <cell r="EK34">
            <v>0</v>
          </cell>
          <cell r="EL34">
            <v>0</v>
          </cell>
          <cell r="EM34">
            <v>0</v>
          </cell>
          <cell r="EN34">
            <v>0</v>
          </cell>
          <cell r="EO34">
            <v>0</v>
          </cell>
          <cell r="EP34">
            <v>0</v>
          </cell>
          <cell r="EQ34">
            <v>0</v>
          </cell>
          <cell r="ER34">
            <v>0</v>
          </cell>
          <cell r="ES34">
            <v>0</v>
          </cell>
          <cell r="ET34">
            <v>0</v>
          </cell>
          <cell r="EU34">
            <v>0</v>
          </cell>
          <cell r="EV34">
            <v>0</v>
          </cell>
          <cell r="EW34">
            <v>0</v>
          </cell>
          <cell r="EX34">
            <v>0</v>
          </cell>
          <cell r="EY34">
            <v>0</v>
          </cell>
          <cell r="EZ34">
            <v>0</v>
          </cell>
          <cell r="FA34">
            <v>0</v>
          </cell>
          <cell r="FB34">
            <v>0</v>
          </cell>
          <cell r="FC34">
            <v>0</v>
          </cell>
          <cell r="FD34">
            <v>0</v>
          </cell>
          <cell r="FE34">
            <v>0</v>
          </cell>
          <cell r="FF34">
            <v>0</v>
          </cell>
          <cell r="FG34">
            <v>0</v>
          </cell>
          <cell r="FN34">
            <v>0</v>
          </cell>
          <cell r="FO34">
            <v>0</v>
          </cell>
          <cell r="FP34">
            <v>0</v>
          </cell>
        </row>
        <row r="35">
          <cell r="A35" t="str">
            <v>3.    Operaciones del mercado monetario a través de entidades de contrapartida</v>
          </cell>
          <cell r="B35">
            <v>55</v>
          </cell>
          <cell r="C35" t="str">
            <v>M1</v>
          </cell>
          <cell r="D35" t="str">
            <v>55 - M1</v>
          </cell>
          <cell r="E35">
            <v>126258</v>
          </cell>
          <cell r="F35">
            <v>68995</v>
          </cell>
          <cell r="G35">
            <v>130761</v>
          </cell>
          <cell r="H35">
            <v>19858</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ED35">
            <v>0</v>
          </cell>
          <cell r="EE35">
            <v>0</v>
          </cell>
          <cell r="EF35">
            <v>0</v>
          </cell>
          <cell r="EG35">
            <v>0</v>
          </cell>
          <cell r="EH35">
            <v>0</v>
          </cell>
          <cell r="EI35">
            <v>0</v>
          </cell>
          <cell r="EJ35">
            <v>0</v>
          </cell>
          <cell r="EK35">
            <v>0</v>
          </cell>
          <cell r="EL35">
            <v>0</v>
          </cell>
          <cell r="EM35">
            <v>0</v>
          </cell>
          <cell r="EN35">
            <v>0</v>
          </cell>
          <cell r="EO35">
            <v>0</v>
          </cell>
          <cell r="EP35">
            <v>0</v>
          </cell>
          <cell r="EQ35">
            <v>0</v>
          </cell>
          <cell r="ER35">
            <v>0</v>
          </cell>
          <cell r="ES35">
            <v>0</v>
          </cell>
          <cell r="ET35">
            <v>0</v>
          </cell>
          <cell r="EU35">
            <v>0</v>
          </cell>
          <cell r="EV35">
            <v>0</v>
          </cell>
          <cell r="EW35">
            <v>0</v>
          </cell>
          <cell r="EX35">
            <v>0</v>
          </cell>
          <cell r="EY35">
            <v>0</v>
          </cell>
          <cell r="EZ35">
            <v>0</v>
          </cell>
          <cell r="FA35">
            <v>0</v>
          </cell>
          <cell r="FB35">
            <v>0</v>
          </cell>
          <cell r="FC35">
            <v>0</v>
          </cell>
          <cell r="FD35">
            <v>0</v>
          </cell>
          <cell r="FE35">
            <v>0</v>
          </cell>
          <cell r="FF35">
            <v>0</v>
          </cell>
          <cell r="FG35">
            <v>0</v>
          </cell>
          <cell r="FH35">
            <v>0</v>
          </cell>
          <cell r="FI35">
            <v>0</v>
          </cell>
          <cell r="FJ35">
            <v>0</v>
          </cell>
          <cell r="FK35">
            <v>0</v>
          </cell>
          <cell r="FL35">
            <v>0</v>
          </cell>
          <cell r="FM35">
            <v>0</v>
          </cell>
          <cell r="FN35">
            <v>0</v>
          </cell>
          <cell r="FO35">
            <v>0</v>
          </cell>
          <cell r="FP35">
            <v>0</v>
          </cell>
          <cell r="FQ35">
            <v>0</v>
          </cell>
          <cell r="FR35">
            <v>0</v>
          </cell>
          <cell r="FS35">
            <v>0</v>
          </cell>
          <cell r="FT35">
            <v>0</v>
          </cell>
          <cell r="FU35">
            <v>0</v>
          </cell>
          <cell r="FV35">
            <v>0</v>
          </cell>
          <cell r="FW35">
            <v>0</v>
          </cell>
          <cell r="FX35">
            <v>0</v>
          </cell>
          <cell r="FY35">
            <v>0</v>
          </cell>
          <cell r="FZ35">
            <v>0</v>
          </cell>
        </row>
        <row r="36">
          <cell r="A36" t="str">
            <v>3.1.      Adquisición temporal de activos </v>
          </cell>
          <cell r="B36">
            <v>60</v>
          </cell>
          <cell r="C36" t="str">
            <v>M1</v>
          </cell>
          <cell r="D36" t="str">
            <v>60 - M1</v>
          </cell>
          <cell r="E36">
            <v>126225</v>
          </cell>
          <cell r="F36">
            <v>68991</v>
          </cell>
          <cell r="G36">
            <v>130756</v>
          </cell>
          <cell r="H36">
            <v>19853</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DS36">
            <v>0</v>
          </cell>
          <cell r="DT36">
            <v>0</v>
          </cell>
          <cell r="DU36">
            <v>0</v>
          </cell>
          <cell r="DV36">
            <v>0</v>
          </cell>
          <cell r="DW36">
            <v>0</v>
          </cell>
          <cell r="DX36">
            <v>0</v>
          </cell>
          <cell r="DY36">
            <v>0</v>
          </cell>
          <cell r="DZ36">
            <v>0</v>
          </cell>
          <cell r="EA36">
            <v>0</v>
          </cell>
          <cell r="EB36">
            <v>0</v>
          </cell>
          <cell r="EC36">
            <v>0</v>
          </cell>
          <cell r="ED36">
            <v>0</v>
          </cell>
          <cell r="EE36">
            <v>0</v>
          </cell>
          <cell r="EF36">
            <v>0</v>
          </cell>
          <cell r="EG36">
            <v>0</v>
          </cell>
          <cell r="EH36">
            <v>0</v>
          </cell>
          <cell r="EI36">
            <v>0</v>
          </cell>
          <cell r="EJ36">
            <v>0</v>
          </cell>
          <cell r="EK36">
            <v>0</v>
          </cell>
          <cell r="EL36">
            <v>0</v>
          </cell>
          <cell r="EM36">
            <v>0</v>
          </cell>
          <cell r="EN36">
            <v>0</v>
          </cell>
          <cell r="EO36">
            <v>0</v>
          </cell>
          <cell r="EP36">
            <v>0</v>
          </cell>
          <cell r="EQ36">
            <v>0</v>
          </cell>
          <cell r="ER36">
            <v>0</v>
          </cell>
          <cell r="ES36">
            <v>0</v>
          </cell>
          <cell r="ET36">
            <v>0</v>
          </cell>
          <cell r="EU36">
            <v>0</v>
          </cell>
          <cell r="EV36">
            <v>0</v>
          </cell>
          <cell r="EW36">
            <v>0</v>
          </cell>
          <cell r="EX36">
            <v>0</v>
          </cell>
          <cell r="EY36">
            <v>0</v>
          </cell>
          <cell r="EZ36">
            <v>0</v>
          </cell>
          <cell r="FA36">
            <v>0</v>
          </cell>
          <cell r="FB36">
            <v>0</v>
          </cell>
          <cell r="FC36">
            <v>0</v>
          </cell>
          <cell r="FD36">
            <v>0</v>
          </cell>
          <cell r="FE36">
            <v>0</v>
          </cell>
          <cell r="FF36">
            <v>0</v>
          </cell>
          <cell r="FG36">
            <v>0</v>
          </cell>
          <cell r="FH36">
            <v>0</v>
          </cell>
          <cell r="FI36">
            <v>0</v>
          </cell>
          <cell r="FJ36">
            <v>0</v>
          </cell>
          <cell r="FK36">
            <v>0</v>
          </cell>
          <cell r="FL36">
            <v>0</v>
          </cell>
          <cell r="FM36">
            <v>0</v>
          </cell>
          <cell r="FN36">
            <v>0</v>
          </cell>
          <cell r="FO36">
            <v>0</v>
          </cell>
        </row>
        <row r="37">
          <cell r="A37" t="str">
            <v>3.2.      Ajustes por valoración (+/-) </v>
          </cell>
          <cell r="B37">
            <v>61</v>
          </cell>
          <cell r="C37" t="str">
            <v>M1</v>
          </cell>
          <cell r="D37" t="str">
            <v>61 - M1</v>
          </cell>
          <cell r="E37">
            <v>33</v>
          </cell>
          <cell r="F37">
            <v>4</v>
          </cell>
          <cell r="G37">
            <v>5</v>
          </cell>
          <cell r="H37">
            <v>5</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DH37">
            <v>0</v>
          </cell>
          <cell r="DI37">
            <v>0</v>
          </cell>
          <cell r="DJ37">
            <v>0</v>
          </cell>
          <cell r="DK37">
            <v>0</v>
          </cell>
          <cell r="DL37">
            <v>0</v>
          </cell>
          <cell r="DM37">
            <v>0</v>
          </cell>
          <cell r="DN37">
            <v>0</v>
          </cell>
          <cell r="DO37">
            <v>0</v>
          </cell>
          <cell r="DP37">
            <v>0</v>
          </cell>
          <cell r="DQ37">
            <v>0</v>
          </cell>
          <cell r="DR37">
            <v>0</v>
          </cell>
          <cell r="DS37">
            <v>0</v>
          </cell>
          <cell r="DT37">
            <v>0</v>
          </cell>
          <cell r="DU37">
            <v>0</v>
          </cell>
          <cell r="DV37">
            <v>0</v>
          </cell>
          <cell r="DW37">
            <v>0</v>
          </cell>
          <cell r="DX37">
            <v>0</v>
          </cell>
          <cell r="DY37">
            <v>0</v>
          </cell>
          <cell r="DZ37">
            <v>0</v>
          </cell>
          <cell r="EA37">
            <v>0</v>
          </cell>
          <cell r="EB37">
            <v>0</v>
          </cell>
          <cell r="EC37">
            <v>0</v>
          </cell>
          <cell r="ED37">
            <v>0</v>
          </cell>
          <cell r="EE37">
            <v>0</v>
          </cell>
          <cell r="EF37">
            <v>0</v>
          </cell>
          <cell r="EG37">
            <v>0</v>
          </cell>
          <cell r="EH37">
            <v>0</v>
          </cell>
          <cell r="EI37">
            <v>0</v>
          </cell>
          <cell r="EJ37">
            <v>0</v>
          </cell>
          <cell r="EK37">
            <v>0</v>
          </cell>
          <cell r="EL37">
            <v>0</v>
          </cell>
          <cell r="EM37">
            <v>0</v>
          </cell>
          <cell r="EN37">
            <v>0</v>
          </cell>
          <cell r="EO37">
            <v>0</v>
          </cell>
          <cell r="EP37">
            <v>0</v>
          </cell>
          <cell r="EQ37">
            <v>0</v>
          </cell>
          <cell r="ER37">
            <v>0</v>
          </cell>
          <cell r="ES37">
            <v>0</v>
          </cell>
          <cell r="ET37">
            <v>0</v>
          </cell>
          <cell r="EU37">
            <v>0</v>
          </cell>
          <cell r="EV37">
            <v>0</v>
          </cell>
          <cell r="EW37">
            <v>0</v>
          </cell>
          <cell r="EX37">
            <v>0</v>
          </cell>
          <cell r="EY37">
            <v>0</v>
          </cell>
          <cell r="EZ37">
            <v>0</v>
          </cell>
          <cell r="FA37">
            <v>0</v>
          </cell>
          <cell r="FB37">
            <v>0</v>
          </cell>
          <cell r="FC37">
            <v>0</v>
          </cell>
          <cell r="FD37">
            <v>0</v>
          </cell>
        </row>
        <row r="38">
          <cell r="A38" t="str">
            <v>3.2.1.      Intereses devengados  </v>
          </cell>
          <cell r="B38">
            <v>62</v>
          </cell>
          <cell r="C38" t="str">
            <v>M1</v>
          </cell>
          <cell r="D38" t="str">
            <v>62 - M1</v>
          </cell>
          <cell r="E38">
            <v>33</v>
          </cell>
          <cell r="F38">
            <v>4</v>
          </cell>
          <cell r="G38">
            <v>5</v>
          </cell>
          <cell r="H38">
            <v>5</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0</v>
          </cell>
          <cell r="DK38">
            <v>0</v>
          </cell>
          <cell r="DL38">
            <v>0</v>
          </cell>
          <cell r="DM38">
            <v>0</v>
          </cell>
          <cell r="DN38">
            <v>0</v>
          </cell>
          <cell r="DO38">
            <v>0</v>
          </cell>
          <cell r="DP38">
            <v>0</v>
          </cell>
          <cell r="DQ38">
            <v>0</v>
          </cell>
          <cell r="DR38">
            <v>0</v>
          </cell>
          <cell r="DS38">
            <v>0</v>
          </cell>
          <cell r="DT38">
            <v>0</v>
          </cell>
          <cell r="DU38">
            <v>0</v>
          </cell>
          <cell r="DV38">
            <v>0</v>
          </cell>
          <cell r="DW38">
            <v>0</v>
          </cell>
          <cell r="DX38">
            <v>0</v>
          </cell>
          <cell r="DY38">
            <v>0</v>
          </cell>
          <cell r="DZ38">
            <v>0</v>
          </cell>
          <cell r="EA38">
            <v>0</v>
          </cell>
          <cell r="EB38">
            <v>0</v>
          </cell>
          <cell r="EC38">
            <v>0</v>
          </cell>
          <cell r="ED38">
            <v>0</v>
          </cell>
          <cell r="EE38">
            <v>0</v>
          </cell>
          <cell r="EF38">
            <v>0</v>
          </cell>
          <cell r="EG38">
            <v>0</v>
          </cell>
          <cell r="EH38">
            <v>0</v>
          </cell>
          <cell r="EI38">
            <v>0</v>
          </cell>
          <cell r="EJ38">
            <v>0</v>
          </cell>
          <cell r="EK38">
            <v>0</v>
          </cell>
          <cell r="EL38">
            <v>0</v>
          </cell>
          <cell r="EM38">
            <v>0</v>
          </cell>
          <cell r="EN38">
            <v>0</v>
          </cell>
          <cell r="EO38">
            <v>0</v>
          </cell>
          <cell r="EP38">
            <v>0</v>
          </cell>
          <cell r="EQ38">
            <v>0</v>
          </cell>
          <cell r="ER38">
            <v>0</v>
          </cell>
          <cell r="ES38">
            <v>0</v>
          </cell>
        </row>
        <row r="39">
          <cell r="A39" t="str">
            <v>3.2.2.      Operaciones de micro-cobertura (+/-) </v>
          </cell>
          <cell r="B39">
            <v>63</v>
          </cell>
          <cell r="C39" t="str">
            <v>M1</v>
          </cell>
          <cell r="D39" t="str">
            <v>63 - M1</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0</v>
          </cell>
          <cell r="DM39">
            <v>0</v>
          </cell>
          <cell r="DN39">
            <v>0</v>
          </cell>
          <cell r="DO39">
            <v>0</v>
          </cell>
          <cell r="DP39">
            <v>0</v>
          </cell>
          <cell r="DQ39">
            <v>0</v>
          </cell>
          <cell r="DR39">
            <v>0</v>
          </cell>
          <cell r="DS39">
            <v>0</v>
          </cell>
          <cell r="DT39">
            <v>0</v>
          </cell>
          <cell r="DU39">
            <v>0</v>
          </cell>
          <cell r="DV39">
            <v>0</v>
          </cell>
          <cell r="DW39">
            <v>0</v>
          </cell>
          <cell r="DX39">
            <v>0</v>
          </cell>
          <cell r="DY39">
            <v>0</v>
          </cell>
          <cell r="DZ39">
            <v>0</v>
          </cell>
          <cell r="EA39">
            <v>0</v>
          </cell>
          <cell r="EB39">
            <v>0</v>
          </cell>
          <cell r="EC39">
            <v>0</v>
          </cell>
          <cell r="ED39">
            <v>0</v>
          </cell>
          <cell r="EE39">
            <v>0</v>
          </cell>
          <cell r="EF39">
            <v>0</v>
          </cell>
          <cell r="EG39">
            <v>0</v>
          </cell>
          <cell r="EH39">
            <v>0</v>
          </cell>
        </row>
        <row r="40">
          <cell r="A40" t="str">
            <v>3.2.3.      Resto (+/-) </v>
          </cell>
          <cell r="B40">
            <v>64</v>
          </cell>
          <cell r="C40" t="str">
            <v>M1</v>
          </cell>
          <cell r="D40" t="str">
            <v>64 - M1</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CA40">
            <v>0</v>
          </cell>
          <cell r="CB40">
            <v>0</v>
          </cell>
          <cell r="CC40">
            <v>0</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0</v>
          </cell>
          <cell r="DM40">
            <v>0</v>
          </cell>
          <cell r="DN40">
            <v>0</v>
          </cell>
          <cell r="DO40">
            <v>0</v>
          </cell>
          <cell r="DP40">
            <v>0</v>
          </cell>
          <cell r="DQ40">
            <v>0</v>
          </cell>
          <cell r="DR40">
            <v>0</v>
          </cell>
          <cell r="DS40">
            <v>0</v>
          </cell>
          <cell r="DT40">
            <v>0</v>
          </cell>
          <cell r="DU40">
            <v>0</v>
          </cell>
          <cell r="DV40">
            <v>0</v>
          </cell>
          <cell r="DW40">
            <v>0</v>
          </cell>
        </row>
        <row r="41">
          <cell r="A41" t="str">
            <v>4.     Crédito a la clientela</v>
          </cell>
          <cell r="B41">
            <v>70</v>
          </cell>
          <cell r="C41" t="str">
            <v>M1</v>
          </cell>
          <cell r="D41" t="str">
            <v>70 - M1</v>
          </cell>
          <cell r="E41">
            <v>50470346</v>
          </cell>
          <cell r="F41">
            <v>50494546</v>
          </cell>
          <cell r="G41">
            <v>50818954</v>
          </cell>
          <cell r="H41">
            <v>50709836</v>
          </cell>
          <cell r="I41">
            <v>51077624</v>
          </cell>
          <cell r="J41">
            <v>50768894</v>
          </cell>
          <cell r="K41">
            <v>50889804</v>
          </cell>
          <cell r="L41">
            <v>51037484</v>
          </cell>
          <cell r="M41">
            <v>50768674</v>
          </cell>
          <cell r="N41">
            <v>50992548</v>
          </cell>
          <cell r="O41">
            <v>51543534</v>
          </cell>
          <cell r="P41">
            <v>53582753</v>
          </cell>
          <cell r="Q41">
            <v>53477690</v>
          </cell>
          <cell r="R41">
            <v>53687268</v>
          </cell>
          <cell r="S41">
            <v>53598783</v>
          </cell>
          <cell r="T41">
            <v>53472453</v>
          </cell>
          <cell r="U41">
            <v>54237521</v>
          </cell>
          <cell r="V41">
            <v>53778081</v>
          </cell>
          <cell r="W41">
            <v>53784563</v>
          </cell>
          <cell r="X41">
            <v>53756870</v>
          </cell>
          <cell r="Y41">
            <v>53954698</v>
          </cell>
          <cell r="Z41">
            <v>53986243</v>
          </cell>
          <cell r="AA41">
            <v>54143383</v>
          </cell>
          <cell r="AB41">
            <v>54345205</v>
          </cell>
          <cell r="AC41">
            <v>54123829</v>
          </cell>
          <cell r="AD41">
            <v>54138258</v>
          </cell>
          <cell r="AE41">
            <v>31143113</v>
          </cell>
          <cell r="AF41">
            <v>31274877</v>
          </cell>
          <cell r="AG41">
            <v>31552107</v>
          </cell>
          <cell r="AH41">
            <v>31428429</v>
          </cell>
          <cell r="AI41">
            <v>31481840</v>
          </cell>
          <cell r="AJ41">
            <v>31487894</v>
          </cell>
          <cell r="AK41">
            <v>31445276</v>
          </cell>
          <cell r="AL41">
            <v>31529241</v>
          </cell>
          <cell r="AM41">
            <v>31889025</v>
          </cell>
          <cell r="AN41">
            <v>10004170</v>
          </cell>
          <cell r="AO41">
            <v>9931408</v>
          </cell>
          <cell r="AP41">
            <v>9860703</v>
          </cell>
          <cell r="AQ41">
            <v>9849256</v>
          </cell>
          <cell r="AR41">
            <v>9837883</v>
          </cell>
          <cell r="AS41">
            <v>9837122</v>
          </cell>
          <cell r="AT41">
            <v>9759578.99116</v>
          </cell>
          <cell r="AU41">
            <v>9697755.13098</v>
          </cell>
          <cell r="AV41">
            <v>9622135.352850001</v>
          </cell>
          <cell r="AW41">
            <v>9563279</v>
          </cell>
          <cell r="AX41">
            <v>9548091</v>
          </cell>
          <cell r="AY41">
            <v>9602533</v>
          </cell>
          <cell r="AZ41">
            <v>9487990</v>
          </cell>
          <cell r="BA41">
            <v>9350355</v>
          </cell>
          <cell r="BB41">
            <v>9279625</v>
          </cell>
          <cell r="BC41">
            <v>9226558</v>
          </cell>
          <cell r="BD41">
            <v>9121797</v>
          </cell>
          <cell r="BE41">
            <v>9053617</v>
          </cell>
          <cell r="BF41">
            <v>8854694</v>
          </cell>
          <cell r="BG41">
            <v>8726359</v>
          </cell>
          <cell r="BH41">
            <v>8324712</v>
          </cell>
          <cell r="BI41">
            <v>8252099</v>
          </cell>
          <cell r="BJ41">
            <v>8252099</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row>
        <row r="42">
          <cell r="A42" t="str">
            <v>4.1.      Administraciones Públicas españolas </v>
          </cell>
          <cell r="B42">
            <v>78</v>
          </cell>
          <cell r="C42" t="str">
            <v>M1</v>
          </cell>
          <cell r="D42" t="str">
            <v>78 - M1</v>
          </cell>
          <cell r="E42">
            <v>1840252</v>
          </cell>
          <cell r="F42">
            <v>1810680</v>
          </cell>
          <cell r="G42">
            <v>1845115</v>
          </cell>
          <cell r="H42">
            <v>1946967</v>
          </cell>
          <cell r="I42">
            <v>1871517</v>
          </cell>
          <cell r="J42">
            <v>1858734</v>
          </cell>
          <cell r="K42">
            <v>1801297</v>
          </cell>
          <cell r="L42">
            <v>1829089</v>
          </cell>
          <cell r="M42">
            <v>1727439</v>
          </cell>
          <cell r="N42">
            <v>1820232</v>
          </cell>
          <cell r="O42">
            <v>1709784</v>
          </cell>
          <cell r="P42">
            <v>1652008</v>
          </cell>
          <cell r="Q42">
            <v>1680262</v>
          </cell>
          <cell r="R42">
            <v>1651046</v>
          </cell>
          <cell r="S42">
            <v>1635127</v>
          </cell>
          <cell r="T42">
            <v>1644189</v>
          </cell>
          <cell r="U42">
            <v>1666547</v>
          </cell>
          <cell r="V42">
            <v>1582172</v>
          </cell>
          <cell r="W42">
            <v>1540436</v>
          </cell>
          <cell r="X42">
            <v>1561510</v>
          </cell>
          <cell r="Y42">
            <v>1520607</v>
          </cell>
          <cell r="Z42">
            <v>1567297</v>
          </cell>
          <cell r="AA42">
            <v>1430780</v>
          </cell>
          <cell r="AB42">
            <v>1393975</v>
          </cell>
          <cell r="AC42">
            <v>1350766</v>
          </cell>
          <cell r="AD42">
            <v>1323718</v>
          </cell>
          <cell r="AE42">
            <v>643726</v>
          </cell>
          <cell r="AF42">
            <v>640683</v>
          </cell>
          <cell r="AG42">
            <v>640175</v>
          </cell>
          <cell r="AH42">
            <v>667667</v>
          </cell>
          <cell r="AI42">
            <v>641505</v>
          </cell>
          <cell r="AJ42">
            <v>649587</v>
          </cell>
          <cell r="AK42">
            <v>639643</v>
          </cell>
          <cell r="AL42">
            <v>629905</v>
          </cell>
          <cell r="AM42">
            <v>637491</v>
          </cell>
          <cell r="AN42">
            <v>314691</v>
          </cell>
          <cell r="AO42">
            <v>312186</v>
          </cell>
          <cell r="AP42">
            <v>308892</v>
          </cell>
          <cell r="AQ42">
            <v>314797</v>
          </cell>
          <cell r="AR42">
            <v>325139</v>
          </cell>
          <cell r="AS42">
            <v>332204</v>
          </cell>
          <cell r="AT42">
            <v>337718.77271</v>
          </cell>
          <cell r="AU42">
            <v>325460.3376</v>
          </cell>
          <cell r="AV42">
            <v>315584.46155</v>
          </cell>
          <cell r="AW42">
            <v>314843</v>
          </cell>
          <cell r="AX42">
            <v>310118</v>
          </cell>
          <cell r="AY42">
            <v>315121</v>
          </cell>
          <cell r="AZ42">
            <v>305241</v>
          </cell>
          <cell r="BA42">
            <v>301528</v>
          </cell>
          <cell r="BB42">
            <v>307549</v>
          </cell>
          <cell r="BC42">
            <v>309718</v>
          </cell>
          <cell r="BD42">
            <v>313512</v>
          </cell>
          <cell r="BE42">
            <v>301750</v>
          </cell>
          <cell r="BF42">
            <v>301901</v>
          </cell>
          <cell r="BG42">
            <v>302043</v>
          </cell>
          <cell r="BH42">
            <v>292822</v>
          </cell>
          <cell r="BI42">
            <v>361632</v>
          </cell>
          <cell r="BJ42">
            <v>361632</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row>
        <row r="43">
          <cell r="A43" t="str">
            <v>4.1.1.      Administración Central </v>
          </cell>
          <cell r="B43">
            <v>79</v>
          </cell>
          <cell r="C43" t="str">
            <v>M1</v>
          </cell>
          <cell r="D43" t="str">
            <v>79 - M1</v>
          </cell>
          <cell r="E43">
            <v>38039</v>
          </cell>
          <cell r="F43">
            <v>39228</v>
          </cell>
          <cell r="G43">
            <v>37295</v>
          </cell>
          <cell r="H43">
            <v>40370</v>
          </cell>
          <cell r="I43">
            <v>39205</v>
          </cell>
          <cell r="J43">
            <v>41653</v>
          </cell>
          <cell r="K43">
            <v>42722</v>
          </cell>
          <cell r="L43">
            <v>42370</v>
          </cell>
          <cell r="M43">
            <v>41171</v>
          </cell>
          <cell r="N43">
            <v>39428</v>
          </cell>
          <cell r="O43">
            <v>39490</v>
          </cell>
          <cell r="P43">
            <v>35701</v>
          </cell>
          <cell r="Q43">
            <v>41652</v>
          </cell>
          <cell r="R43">
            <v>35833</v>
          </cell>
          <cell r="S43">
            <v>38229</v>
          </cell>
          <cell r="T43">
            <v>35804</v>
          </cell>
          <cell r="U43">
            <v>34111</v>
          </cell>
          <cell r="V43">
            <v>30942</v>
          </cell>
          <cell r="W43">
            <v>29572</v>
          </cell>
          <cell r="X43">
            <v>29898</v>
          </cell>
          <cell r="Y43">
            <v>27635</v>
          </cell>
          <cell r="Z43">
            <v>57602</v>
          </cell>
          <cell r="AA43">
            <v>24088</v>
          </cell>
          <cell r="AB43">
            <v>33861</v>
          </cell>
          <cell r="AC43">
            <v>40624</v>
          </cell>
          <cell r="AD43">
            <v>33023</v>
          </cell>
          <cell r="AE43">
            <v>20245</v>
          </cell>
          <cell r="AF43">
            <v>21712</v>
          </cell>
          <cell r="AG43">
            <v>21438</v>
          </cell>
          <cell r="AH43">
            <v>20393</v>
          </cell>
          <cell r="AI43">
            <v>20203</v>
          </cell>
          <cell r="AJ43">
            <v>19807</v>
          </cell>
          <cell r="AK43">
            <v>19126</v>
          </cell>
          <cell r="AL43">
            <v>17987</v>
          </cell>
          <cell r="AM43">
            <v>19559</v>
          </cell>
          <cell r="AN43">
            <v>13581</v>
          </cell>
          <cell r="AO43">
            <v>13456</v>
          </cell>
          <cell r="AP43">
            <v>13023</v>
          </cell>
          <cell r="AQ43">
            <v>12814</v>
          </cell>
          <cell r="AR43">
            <v>12223</v>
          </cell>
          <cell r="AS43">
            <v>11268</v>
          </cell>
          <cell r="AT43">
            <v>10514.09289</v>
          </cell>
          <cell r="AU43">
            <v>10376.445740000001</v>
          </cell>
          <cell r="AV43">
            <v>10220.05704</v>
          </cell>
          <cell r="AW43">
            <v>10044</v>
          </cell>
          <cell r="AX43">
            <v>9868</v>
          </cell>
          <cell r="AY43">
            <v>9445</v>
          </cell>
          <cell r="AZ43">
            <v>8746</v>
          </cell>
          <cell r="BA43">
            <v>8396</v>
          </cell>
          <cell r="BB43">
            <v>8019</v>
          </cell>
          <cell r="BC43">
            <v>7813</v>
          </cell>
          <cell r="BD43">
            <v>7297</v>
          </cell>
          <cell r="BE43">
            <v>6982</v>
          </cell>
          <cell r="BF43">
            <v>6126</v>
          </cell>
          <cell r="BG43">
            <v>5916</v>
          </cell>
          <cell r="BH43">
            <v>3975</v>
          </cell>
          <cell r="BI43">
            <v>3840</v>
          </cell>
          <cell r="BJ43">
            <v>3840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v>0</v>
          </cell>
          <cell r="CF43">
            <v>0</v>
          </cell>
          <cell r="CG43">
            <v>0</v>
          </cell>
          <cell r="CH43">
            <v>0</v>
          </cell>
          <cell r="CI43">
            <v>0</v>
          </cell>
          <cell r="CJ43">
            <v>0</v>
          </cell>
          <cell r="CK43">
            <v>0</v>
          </cell>
          <cell r="CL43">
            <v>0</v>
          </cell>
          <cell r="CM43">
            <v>0</v>
          </cell>
          <cell r="CN43">
            <v>0</v>
          </cell>
          <cell r="CO43">
            <v>0</v>
          </cell>
          <cell r="CP43">
            <v>0</v>
          </cell>
        </row>
        <row r="44">
          <cell r="A44" t="str">
            <v>4.1.1.1.   Estado </v>
          </cell>
          <cell r="B44">
            <v>80</v>
          </cell>
          <cell r="C44" t="str">
            <v>M1</v>
          </cell>
          <cell r="D44" t="str">
            <v>80 - M1</v>
          </cell>
          <cell r="E44">
            <v>38036</v>
          </cell>
          <cell r="F44">
            <v>39220</v>
          </cell>
          <cell r="G44">
            <v>37291</v>
          </cell>
          <cell r="H44">
            <v>40364</v>
          </cell>
          <cell r="I44">
            <v>39204</v>
          </cell>
          <cell r="J44">
            <v>41652</v>
          </cell>
          <cell r="K44">
            <v>42719</v>
          </cell>
          <cell r="L44">
            <v>42369</v>
          </cell>
          <cell r="M44">
            <v>41169</v>
          </cell>
          <cell r="N44">
            <v>39427</v>
          </cell>
          <cell r="O44">
            <v>37896</v>
          </cell>
          <cell r="P44">
            <v>35691</v>
          </cell>
          <cell r="Q44">
            <v>41640</v>
          </cell>
          <cell r="R44">
            <v>35822</v>
          </cell>
          <cell r="S44">
            <v>38219</v>
          </cell>
          <cell r="T44">
            <v>35642</v>
          </cell>
          <cell r="U44">
            <v>34098</v>
          </cell>
          <cell r="V44">
            <v>30929</v>
          </cell>
          <cell r="W44">
            <v>29553</v>
          </cell>
          <cell r="X44">
            <v>29884</v>
          </cell>
          <cell r="Y44">
            <v>27623</v>
          </cell>
          <cell r="Z44">
            <v>57581</v>
          </cell>
          <cell r="AA44">
            <v>24071</v>
          </cell>
          <cell r="AB44">
            <v>31986</v>
          </cell>
          <cell r="AC44">
            <v>40609</v>
          </cell>
          <cell r="AD44">
            <v>33005</v>
          </cell>
          <cell r="AE44">
            <v>20231</v>
          </cell>
          <cell r="AF44">
            <v>19917</v>
          </cell>
          <cell r="AG44">
            <v>19718</v>
          </cell>
          <cell r="AH44">
            <v>19216</v>
          </cell>
          <cell r="AI44">
            <v>18964</v>
          </cell>
          <cell r="AJ44">
            <v>17847</v>
          </cell>
          <cell r="AK44">
            <v>17664</v>
          </cell>
          <cell r="AL44">
            <v>16811</v>
          </cell>
          <cell r="AM44">
            <v>16633</v>
          </cell>
          <cell r="AN44">
            <v>13577</v>
          </cell>
          <cell r="AO44">
            <v>13449</v>
          </cell>
          <cell r="AP44">
            <v>13020</v>
          </cell>
          <cell r="AQ44">
            <v>12808</v>
          </cell>
          <cell r="AR44">
            <v>12216</v>
          </cell>
          <cell r="AS44">
            <v>11261</v>
          </cell>
          <cell r="AT44">
            <v>10508.89081</v>
          </cell>
          <cell r="AU44">
            <v>10370.849189999999</v>
          </cell>
          <cell r="AV44">
            <v>10210.36004</v>
          </cell>
          <cell r="AW44">
            <v>10042</v>
          </cell>
          <cell r="AX44">
            <v>9863</v>
          </cell>
          <cell r="AY44">
            <v>9442</v>
          </cell>
          <cell r="AZ44">
            <v>8743</v>
          </cell>
          <cell r="BA44">
            <v>8392</v>
          </cell>
          <cell r="BB44">
            <v>8015</v>
          </cell>
          <cell r="BC44">
            <v>7811</v>
          </cell>
          <cell r="BD44">
            <v>7292</v>
          </cell>
          <cell r="BE44">
            <v>6971</v>
          </cell>
          <cell r="BF44">
            <v>6123</v>
          </cell>
          <cell r="BG44">
            <v>5913</v>
          </cell>
          <cell r="BH44">
            <v>3970</v>
          </cell>
          <cell r="BI44">
            <v>3837</v>
          </cell>
          <cell r="BJ44">
            <v>3837</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v>0</v>
          </cell>
        </row>
        <row r="45">
          <cell r="A45" t="str">
            <v>4.1.1.2.   Otras Administraciones Centrales </v>
          </cell>
          <cell r="B45">
            <v>81</v>
          </cell>
          <cell r="C45" t="str">
            <v>M1</v>
          </cell>
          <cell r="D45" t="str">
            <v>81 - M1</v>
          </cell>
          <cell r="E45">
            <v>3</v>
          </cell>
          <cell r="F45">
            <v>8</v>
          </cell>
          <cell r="G45">
            <v>4</v>
          </cell>
          <cell r="H45">
            <v>7</v>
          </cell>
          <cell r="I45">
            <v>2</v>
          </cell>
          <cell r="J45">
            <v>2</v>
          </cell>
          <cell r="K45">
            <v>3</v>
          </cell>
          <cell r="L45">
            <v>1</v>
          </cell>
          <cell r="M45">
            <v>2</v>
          </cell>
          <cell r="N45">
            <v>2</v>
          </cell>
          <cell r="O45">
            <v>1593</v>
          </cell>
          <cell r="P45">
            <v>11</v>
          </cell>
          <cell r="Q45">
            <v>13</v>
          </cell>
          <cell r="R45">
            <v>12</v>
          </cell>
          <cell r="S45">
            <v>10</v>
          </cell>
          <cell r="T45">
            <v>162</v>
          </cell>
          <cell r="U45">
            <v>14</v>
          </cell>
          <cell r="V45">
            <v>14</v>
          </cell>
          <cell r="W45">
            <v>17</v>
          </cell>
          <cell r="X45">
            <v>14</v>
          </cell>
          <cell r="Y45">
            <v>13</v>
          </cell>
          <cell r="Z45">
            <v>21</v>
          </cell>
          <cell r="AA45">
            <v>17</v>
          </cell>
          <cell r="AB45">
            <v>1875</v>
          </cell>
          <cell r="AC45">
            <v>15</v>
          </cell>
          <cell r="AD45">
            <v>18</v>
          </cell>
          <cell r="AE45">
            <v>14</v>
          </cell>
          <cell r="AF45">
            <v>1795</v>
          </cell>
          <cell r="AG45">
            <v>1721</v>
          </cell>
          <cell r="AH45">
            <v>1177</v>
          </cell>
          <cell r="AI45">
            <v>1239</v>
          </cell>
          <cell r="AJ45">
            <v>1960</v>
          </cell>
          <cell r="AK45">
            <v>1462</v>
          </cell>
          <cell r="AL45">
            <v>1176</v>
          </cell>
          <cell r="AM45">
            <v>2926</v>
          </cell>
          <cell r="AN45">
            <v>4</v>
          </cell>
          <cell r="AO45">
            <v>7</v>
          </cell>
          <cell r="AP45">
            <v>3</v>
          </cell>
          <cell r="AQ45">
            <v>6</v>
          </cell>
          <cell r="AR45">
            <v>7</v>
          </cell>
          <cell r="AS45">
            <v>7</v>
          </cell>
          <cell r="AT45">
            <v>5.20208</v>
          </cell>
          <cell r="AU45">
            <v>5.596550000000001</v>
          </cell>
          <cell r="AV45">
            <v>9.697</v>
          </cell>
          <cell r="AW45">
            <v>2</v>
          </cell>
          <cell r="AX45">
            <v>5</v>
          </cell>
          <cell r="AY45">
            <v>3</v>
          </cell>
          <cell r="AZ45">
            <v>3</v>
          </cell>
          <cell r="BA45">
            <v>4</v>
          </cell>
          <cell r="BB45">
            <v>4</v>
          </cell>
          <cell r="BC45">
            <v>2</v>
          </cell>
          <cell r="BD45">
            <v>5</v>
          </cell>
          <cell r="BE45">
            <v>11</v>
          </cell>
          <cell r="BF45">
            <v>3</v>
          </cell>
          <cell r="BG45">
            <v>3</v>
          </cell>
          <cell r="BH45">
            <v>5</v>
          </cell>
          <cell r="BI45">
            <v>3</v>
          </cell>
          <cell r="BJ45">
            <v>3</v>
          </cell>
          <cell r="BK45">
            <v>0</v>
          </cell>
          <cell r="BL45">
            <v>0</v>
          </cell>
          <cell r="BM45">
            <v>0</v>
          </cell>
          <cell r="BN45">
            <v>0</v>
          </cell>
          <cell r="BU45">
            <v>0</v>
          </cell>
          <cell r="BV45">
            <v>0</v>
          </cell>
          <cell r="BW45">
            <v>0</v>
          </cell>
          <cell r="BX45">
            <v>0</v>
          </cell>
          <cell r="BY45">
            <v>0</v>
          </cell>
          <cell r="BZ45">
            <v>0</v>
          </cell>
          <cell r="CA45">
            <v>0</v>
          </cell>
          <cell r="CB45">
            <v>0</v>
          </cell>
          <cell r="CC45">
            <v>0</v>
          </cell>
          <cell r="CD45">
            <v>0</v>
          </cell>
          <cell r="CE45">
            <v>0</v>
          </cell>
          <cell r="CF45">
            <v>0</v>
          </cell>
          <cell r="CG45">
            <v>0</v>
          </cell>
          <cell r="CH45">
            <v>0</v>
          </cell>
          <cell r="CI45">
            <v>0</v>
          </cell>
          <cell r="CJ45">
            <v>0</v>
          </cell>
          <cell r="CK45">
            <v>0</v>
          </cell>
          <cell r="CL45">
            <v>0</v>
          </cell>
          <cell r="CM45">
            <v>0</v>
          </cell>
          <cell r="CN45">
            <v>0</v>
          </cell>
          <cell r="CO45">
            <v>0</v>
          </cell>
          <cell r="CP45">
            <v>0</v>
          </cell>
          <cell r="CQ45">
            <v>0</v>
          </cell>
          <cell r="CR45">
            <v>0</v>
          </cell>
          <cell r="CS45">
            <v>0</v>
          </cell>
          <cell r="CT45">
            <v>0</v>
          </cell>
          <cell r="CU45">
            <v>0</v>
          </cell>
          <cell r="CV45">
            <v>0</v>
          </cell>
          <cell r="CW45">
            <v>0</v>
          </cell>
          <cell r="CX45">
            <v>0</v>
          </cell>
          <cell r="CY45">
            <v>0</v>
          </cell>
          <cell r="CZ45">
            <v>0</v>
          </cell>
          <cell r="DA45">
            <v>0</v>
          </cell>
          <cell r="DB45">
            <v>0</v>
          </cell>
          <cell r="DC45">
            <v>0</v>
          </cell>
          <cell r="DD45">
            <v>0</v>
          </cell>
          <cell r="DE45">
            <v>0</v>
          </cell>
          <cell r="DF45">
            <v>0</v>
          </cell>
          <cell r="DG45">
            <v>0</v>
          </cell>
          <cell r="DH45">
            <v>0</v>
          </cell>
          <cell r="DI45">
            <v>0</v>
          </cell>
          <cell r="DJ45">
            <v>0</v>
          </cell>
          <cell r="DK45">
            <v>0</v>
          </cell>
          <cell r="DL45">
            <v>0</v>
          </cell>
          <cell r="DM45">
            <v>0</v>
          </cell>
          <cell r="DN45">
            <v>0</v>
          </cell>
          <cell r="DO45">
            <v>0</v>
          </cell>
          <cell r="DP45">
            <v>0</v>
          </cell>
          <cell r="DQ45">
            <v>0</v>
          </cell>
          <cell r="DR45">
            <v>0</v>
          </cell>
          <cell r="DS45">
            <v>0</v>
          </cell>
          <cell r="DT45">
            <v>0</v>
          </cell>
          <cell r="DU45">
            <v>0</v>
          </cell>
          <cell r="DV45">
            <v>0</v>
          </cell>
          <cell r="DW45">
            <v>0</v>
          </cell>
          <cell r="DX45">
            <v>0</v>
          </cell>
          <cell r="DY45">
            <v>0</v>
          </cell>
          <cell r="DZ45">
            <v>0</v>
          </cell>
          <cell r="EA45">
            <v>0</v>
          </cell>
          <cell r="EB45">
            <v>0</v>
          </cell>
          <cell r="EC45">
            <v>0</v>
          </cell>
          <cell r="ED45">
            <v>0</v>
          </cell>
          <cell r="EE45">
            <v>0</v>
          </cell>
          <cell r="EF45">
            <v>0</v>
          </cell>
          <cell r="EG45">
            <v>0</v>
          </cell>
          <cell r="EH45">
            <v>0</v>
          </cell>
          <cell r="EI45">
            <v>0</v>
          </cell>
          <cell r="EJ45">
            <v>0</v>
          </cell>
          <cell r="EK45">
            <v>0</v>
          </cell>
          <cell r="EL45">
            <v>0</v>
          </cell>
          <cell r="EM45">
            <v>0</v>
          </cell>
          <cell r="EN45">
            <v>0</v>
          </cell>
          <cell r="EO45">
            <v>0</v>
          </cell>
          <cell r="EP45">
            <v>0</v>
          </cell>
          <cell r="EQ45">
            <v>0</v>
          </cell>
          <cell r="ER45">
            <v>0</v>
          </cell>
          <cell r="ES45">
            <v>0</v>
          </cell>
          <cell r="ET45">
            <v>0</v>
          </cell>
          <cell r="EU45">
            <v>0</v>
          </cell>
          <cell r="EV45">
            <v>0</v>
          </cell>
          <cell r="EW45">
            <v>0</v>
          </cell>
          <cell r="EX45">
            <v>0</v>
          </cell>
          <cell r="EY45">
            <v>0</v>
          </cell>
          <cell r="EZ45">
            <v>0</v>
          </cell>
          <cell r="FA45">
            <v>0</v>
          </cell>
          <cell r="FB45">
            <v>0</v>
          </cell>
          <cell r="FC45">
            <v>0</v>
          </cell>
          <cell r="FD45">
            <v>0</v>
          </cell>
          <cell r="FE45">
            <v>0</v>
          </cell>
          <cell r="FF45">
            <v>0</v>
          </cell>
          <cell r="FG45">
            <v>0</v>
          </cell>
          <cell r="FH45">
            <v>0</v>
          </cell>
          <cell r="FI45">
            <v>0</v>
          </cell>
          <cell r="FJ45">
            <v>0</v>
          </cell>
          <cell r="FK45">
            <v>0</v>
          </cell>
          <cell r="FL45">
            <v>0</v>
          </cell>
          <cell r="FM45">
            <v>0</v>
          </cell>
          <cell r="FN45">
            <v>0</v>
          </cell>
          <cell r="FO45">
            <v>0</v>
          </cell>
          <cell r="FP45">
            <v>0</v>
          </cell>
          <cell r="FQ45">
            <v>0</v>
          </cell>
          <cell r="FR45">
            <v>0</v>
          </cell>
          <cell r="FS45">
            <v>0</v>
          </cell>
          <cell r="FT45">
            <v>0</v>
          </cell>
          <cell r="FU45">
            <v>0</v>
          </cell>
          <cell r="FV45">
            <v>0</v>
          </cell>
          <cell r="FW45">
            <v>0</v>
          </cell>
          <cell r="FX45">
            <v>0</v>
          </cell>
          <cell r="FY45">
            <v>0</v>
          </cell>
          <cell r="FZ45">
            <v>0</v>
          </cell>
        </row>
        <row r="46">
          <cell r="A46" t="str">
            <v>4.1.2.      Administraciones Autonómicas </v>
          </cell>
          <cell r="B46">
            <v>82</v>
          </cell>
          <cell r="C46" t="str">
            <v>M1</v>
          </cell>
          <cell r="D46" t="str">
            <v>82 - M1</v>
          </cell>
          <cell r="E46">
            <v>454562</v>
          </cell>
          <cell r="F46">
            <v>455038</v>
          </cell>
          <cell r="G46">
            <v>454540</v>
          </cell>
          <cell r="H46">
            <v>550218</v>
          </cell>
          <cell r="I46">
            <v>458011</v>
          </cell>
          <cell r="J46">
            <v>444796</v>
          </cell>
          <cell r="K46">
            <v>395696</v>
          </cell>
          <cell r="L46">
            <v>415099</v>
          </cell>
          <cell r="M46">
            <v>370203</v>
          </cell>
          <cell r="N46">
            <v>366503</v>
          </cell>
          <cell r="O46">
            <v>356709</v>
          </cell>
          <cell r="P46">
            <v>376301</v>
          </cell>
          <cell r="Q46">
            <v>378869</v>
          </cell>
          <cell r="R46">
            <v>353805</v>
          </cell>
          <cell r="S46">
            <v>354109</v>
          </cell>
          <cell r="T46">
            <v>353957</v>
          </cell>
          <cell r="U46">
            <v>369014</v>
          </cell>
          <cell r="V46">
            <v>353764</v>
          </cell>
          <cell r="W46">
            <v>346050</v>
          </cell>
          <cell r="X46">
            <v>370620</v>
          </cell>
          <cell r="Y46">
            <v>362342</v>
          </cell>
          <cell r="Z46">
            <v>387965</v>
          </cell>
          <cell r="AA46">
            <v>302795</v>
          </cell>
          <cell r="AB46">
            <v>258194</v>
          </cell>
          <cell r="AC46">
            <v>270960</v>
          </cell>
          <cell r="AD46">
            <v>268522</v>
          </cell>
          <cell r="AE46">
            <v>64234</v>
          </cell>
          <cell r="AF46">
            <v>65363</v>
          </cell>
          <cell r="AG46">
            <v>49021</v>
          </cell>
          <cell r="AH46">
            <v>48841</v>
          </cell>
          <cell r="AI46">
            <v>50525</v>
          </cell>
          <cell r="AJ46">
            <v>50289</v>
          </cell>
          <cell r="AK46">
            <v>51997</v>
          </cell>
          <cell r="AL46">
            <v>49341</v>
          </cell>
          <cell r="AM46">
            <v>50998</v>
          </cell>
          <cell r="AN46">
            <v>4530</v>
          </cell>
          <cell r="AO46">
            <v>4514</v>
          </cell>
          <cell r="AP46">
            <v>4509</v>
          </cell>
          <cell r="AQ46">
            <v>5410</v>
          </cell>
          <cell r="AR46">
            <v>6635</v>
          </cell>
          <cell r="AS46">
            <v>7601</v>
          </cell>
          <cell r="AT46">
            <v>7530.72245</v>
          </cell>
          <cell r="AU46">
            <v>7529.29773</v>
          </cell>
          <cell r="AV46">
            <v>8491.223810000001</v>
          </cell>
          <cell r="AW46">
            <v>8461</v>
          </cell>
          <cell r="AX46">
            <v>8483</v>
          </cell>
          <cell r="AY46">
            <v>11958</v>
          </cell>
          <cell r="AZ46">
            <v>8139</v>
          </cell>
          <cell r="BA46">
            <v>8117</v>
          </cell>
          <cell r="BB46">
            <v>9017</v>
          </cell>
          <cell r="BC46">
            <v>9017</v>
          </cell>
          <cell r="BD46">
            <v>9025</v>
          </cell>
          <cell r="BE46">
            <v>9927</v>
          </cell>
          <cell r="BF46">
            <v>9927</v>
          </cell>
          <cell r="BG46">
            <v>9989</v>
          </cell>
          <cell r="BH46">
            <v>10820</v>
          </cell>
          <cell r="BI46">
            <v>16600</v>
          </cell>
          <cell r="BJ46">
            <v>16600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v>0</v>
          </cell>
          <cell r="CF46">
            <v>0</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0</v>
          </cell>
          <cell r="DM46">
            <v>0</v>
          </cell>
          <cell r="DN46">
            <v>0</v>
          </cell>
          <cell r="DO46">
            <v>0</v>
          </cell>
          <cell r="DP46">
            <v>0</v>
          </cell>
          <cell r="DQ46">
            <v>0</v>
          </cell>
          <cell r="DR46">
            <v>0</v>
          </cell>
          <cell r="DS46">
            <v>0</v>
          </cell>
          <cell r="DT46">
            <v>0</v>
          </cell>
          <cell r="DU46">
            <v>0</v>
          </cell>
          <cell r="DV46">
            <v>0</v>
          </cell>
          <cell r="DW46">
            <v>0</v>
          </cell>
          <cell r="DX46">
            <v>0</v>
          </cell>
          <cell r="DY46">
            <v>0</v>
          </cell>
          <cell r="DZ46">
            <v>0</v>
          </cell>
          <cell r="EA46">
            <v>0</v>
          </cell>
          <cell r="EB46">
            <v>0</v>
          </cell>
          <cell r="EC46">
            <v>0</v>
          </cell>
          <cell r="ED46">
            <v>0</v>
          </cell>
          <cell r="EE46">
            <v>0</v>
          </cell>
          <cell r="EF46">
            <v>0</v>
          </cell>
          <cell r="EG46">
            <v>0</v>
          </cell>
          <cell r="EH46">
            <v>0</v>
          </cell>
          <cell r="EI46">
            <v>0</v>
          </cell>
          <cell r="EJ46">
            <v>0</v>
          </cell>
          <cell r="EK46">
            <v>0</v>
          </cell>
          <cell r="EL46">
            <v>0</v>
          </cell>
          <cell r="EM46">
            <v>0</v>
          </cell>
          <cell r="EN46">
            <v>0</v>
          </cell>
          <cell r="EO46">
            <v>0</v>
          </cell>
          <cell r="EP46">
            <v>0</v>
          </cell>
          <cell r="EQ46">
            <v>0</v>
          </cell>
          <cell r="ER46">
            <v>0</v>
          </cell>
          <cell r="ES46">
            <v>0</v>
          </cell>
          <cell r="ET46">
            <v>0</v>
          </cell>
          <cell r="EU46">
            <v>0</v>
          </cell>
          <cell r="EV46">
            <v>0</v>
          </cell>
          <cell r="EW46">
            <v>0</v>
          </cell>
          <cell r="EX46">
            <v>0</v>
          </cell>
          <cell r="EY46">
            <v>0</v>
          </cell>
          <cell r="EZ46">
            <v>0</v>
          </cell>
          <cell r="FA46">
            <v>0</v>
          </cell>
          <cell r="FB46">
            <v>0</v>
          </cell>
          <cell r="FC46">
            <v>0</v>
          </cell>
          <cell r="FD46">
            <v>0</v>
          </cell>
          <cell r="FE46">
            <v>0</v>
          </cell>
          <cell r="FF46">
            <v>0</v>
          </cell>
          <cell r="FG46">
            <v>0</v>
          </cell>
          <cell r="FH46">
            <v>0</v>
          </cell>
          <cell r="FI46">
            <v>0</v>
          </cell>
          <cell r="FJ46">
            <v>0</v>
          </cell>
          <cell r="FK46">
            <v>0</v>
          </cell>
          <cell r="FL46">
            <v>0</v>
          </cell>
          <cell r="FM46">
            <v>0</v>
          </cell>
          <cell r="FN46">
            <v>0</v>
          </cell>
          <cell r="FO46">
            <v>0</v>
          </cell>
        </row>
        <row r="47">
          <cell r="A47" t="str">
            <v>4.1.3.      Administraciones Locales </v>
          </cell>
          <cell r="B47">
            <v>83</v>
          </cell>
          <cell r="C47" t="str">
            <v>M1</v>
          </cell>
          <cell r="D47" t="str">
            <v>83 - M1</v>
          </cell>
          <cell r="E47">
            <v>1305775</v>
          </cell>
          <cell r="F47">
            <v>1276693</v>
          </cell>
          <cell r="G47">
            <v>1318709</v>
          </cell>
          <cell r="H47">
            <v>1323375</v>
          </cell>
          <cell r="I47">
            <v>1341633</v>
          </cell>
          <cell r="J47">
            <v>1337552</v>
          </cell>
          <cell r="K47">
            <v>1319563</v>
          </cell>
          <cell r="L47">
            <v>1336930</v>
          </cell>
          <cell r="M47">
            <v>1287647</v>
          </cell>
          <cell r="N47">
            <v>1386915</v>
          </cell>
          <cell r="O47">
            <v>1286292</v>
          </cell>
          <cell r="P47">
            <v>1204098</v>
          </cell>
          <cell r="Q47">
            <v>1228368</v>
          </cell>
          <cell r="R47">
            <v>1230462</v>
          </cell>
          <cell r="S47">
            <v>1216579</v>
          </cell>
          <cell r="T47">
            <v>1230189</v>
          </cell>
          <cell r="U47">
            <v>1238558</v>
          </cell>
          <cell r="V47">
            <v>1172550</v>
          </cell>
          <cell r="W47">
            <v>1137816</v>
          </cell>
          <cell r="X47">
            <v>1137683</v>
          </cell>
          <cell r="Y47">
            <v>1097955</v>
          </cell>
          <cell r="Z47">
            <v>1093745</v>
          </cell>
          <cell r="AA47">
            <v>1081472</v>
          </cell>
          <cell r="AB47">
            <v>1066273</v>
          </cell>
          <cell r="AC47">
            <v>1004133</v>
          </cell>
          <cell r="AD47">
            <v>1001221</v>
          </cell>
          <cell r="AE47">
            <v>549300</v>
          </cell>
          <cell r="AF47">
            <v>545038</v>
          </cell>
          <cell r="AG47">
            <v>561112</v>
          </cell>
          <cell r="AH47">
            <v>588906</v>
          </cell>
          <cell r="AI47">
            <v>561833</v>
          </cell>
          <cell r="AJ47">
            <v>571842</v>
          </cell>
          <cell r="AK47">
            <v>558548</v>
          </cell>
          <cell r="AL47">
            <v>553606</v>
          </cell>
          <cell r="AM47">
            <v>559951</v>
          </cell>
          <cell r="AN47">
            <v>293901</v>
          </cell>
          <cell r="AO47">
            <v>292227</v>
          </cell>
          <cell r="AP47">
            <v>289908</v>
          </cell>
          <cell r="AQ47">
            <v>294173</v>
          </cell>
          <cell r="AR47">
            <v>304545</v>
          </cell>
          <cell r="AS47">
            <v>312274</v>
          </cell>
          <cell r="AT47">
            <v>317559.70644</v>
          </cell>
          <cell r="AU47">
            <v>305990.71043000004</v>
          </cell>
          <cell r="AV47">
            <v>295745.79992</v>
          </cell>
          <cell r="AW47">
            <v>294611</v>
          </cell>
          <cell r="AX47">
            <v>290556</v>
          </cell>
          <cell r="AY47">
            <v>293025</v>
          </cell>
          <cell r="AZ47">
            <v>286202</v>
          </cell>
          <cell r="BA47">
            <v>283314</v>
          </cell>
          <cell r="BB47">
            <v>288242</v>
          </cell>
          <cell r="BC47">
            <v>290997</v>
          </cell>
          <cell r="BD47">
            <v>295771</v>
          </cell>
          <cell r="BE47">
            <v>283095</v>
          </cell>
          <cell r="BF47">
            <v>284184</v>
          </cell>
          <cell r="BG47">
            <v>285004</v>
          </cell>
          <cell r="BH47">
            <v>277062</v>
          </cell>
          <cell r="BI47">
            <v>339252</v>
          </cell>
          <cell r="BJ47">
            <v>339252</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v>0</v>
          </cell>
          <cell r="CF47">
            <v>0</v>
          </cell>
          <cell r="CG47">
            <v>0</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0</v>
          </cell>
          <cell r="DK47">
            <v>0</v>
          </cell>
          <cell r="DL47">
            <v>0</v>
          </cell>
          <cell r="DM47">
            <v>0</v>
          </cell>
          <cell r="DN47">
            <v>0</v>
          </cell>
          <cell r="DO47">
            <v>0</v>
          </cell>
          <cell r="DP47">
            <v>0</v>
          </cell>
          <cell r="DQ47">
            <v>0</v>
          </cell>
          <cell r="DR47">
            <v>0</v>
          </cell>
          <cell r="DS47">
            <v>0</v>
          </cell>
          <cell r="DT47">
            <v>0</v>
          </cell>
          <cell r="DU47">
            <v>0</v>
          </cell>
          <cell r="DV47">
            <v>0</v>
          </cell>
          <cell r="DW47">
            <v>0</v>
          </cell>
          <cell r="DX47">
            <v>0</v>
          </cell>
          <cell r="DY47">
            <v>0</v>
          </cell>
          <cell r="DZ47">
            <v>0</v>
          </cell>
          <cell r="EA47">
            <v>0</v>
          </cell>
          <cell r="EB47">
            <v>0</v>
          </cell>
          <cell r="EC47">
            <v>0</v>
          </cell>
          <cell r="ED47">
            <v>0</v>
          </cell>
          <cell r="EE47">
            <v>0</v>
          </cell>
          <cell r="EF47">
            <v>0</v>
          </cell>
          <cell r="EG47">
            <v>0</v>
          </cell>
          <cell r="EH47">
            <v>0</v>
          </cell>
          <cell r="EI47">
            <v>0</v>
          </cell>
          <cell r="EJ47">
            <v>0</v>
          </cell>
          <cell r="EK47">
            <v>0</v>
          </cell>
          <cell r="EL47">
            <v>0</v>
          </cell>
          <cell r="EM47">
            <v>0</v>
          </cell>
          <cell r="EN47">
            <v>0</v>
          </cell>
          <cell r="EO47">
            <v>0</v>
          </cell>
          <cell r="EP47">
            <v>0</v>
          </cell>
          <cell r="EQ47">
            <v>0</v>
          </cell>
          <cell r="ER47">
            <v>0</v>
          </cell>
          <cell r="ES47">
            <v>0</v>
          </cell>
          <cell r="ET47">
            <v>0</v>
          </cell>
          <cell r="EU47">
            <v>0</v>
          </cell>
          <cell r="EV47">
            <v>0</v>
          </cell>
          <cell r="EW47">
            <v>0</v>
          </cell>
          <cell r="EX47">
            <v>0</v>
          </cell>
          <cell r="EY47">
            <v>0</v>
          </cell>
          <cell r="EZ47">
            <v>0</v>
          </cell>
          <cell r="FA47">
            <v>0</v>
          </cell>
          <cell r="FB47">
            <v>0</v>
          </cell>
          <cell r="FC47">
            <v>0</v>
          </cell>
          <cell r="FD47">
            <v>0</v>
          </cell>
          <cell r="FE47">
            <v>0</v>
          </cell>
          <cell r="FF47">
            <v>0</v>
          </cell>
          <cell r="FG47">
            <v>0</v>
          </cell>
          <cell r="FH47">
            <v>0</v>
          </cell>
          <cell r="FI47">
            <v>0</v>
          </cell>
          <cell r="FJ47">
            <v>0</v>
          </cell>
          <cell r="FK47">
            <v>0</v>
          </cell>
          <cell r="FL47">
            <v>0</v>
          </cell>
          <cell r="FM47">
            <v>0</v>
          </cell>
          <cell r="FN47">
            <v>0</v>
          </cell>
          <cell r="FO47">
            <v>0</v>
          </cell>
          <cell r="FP47">
            <v>0</v>
          </cell>
          <cell r="FQ47">
            <v>0</v>
          </cell>
          <cell r="FR47">
            <v>0</v>
          </cell>
          <cell r="FS47">
            <v>0</v>
          </cell>
          <cell r="FT47">
            <v>0</v>
          </cell>
          <cell r="FU47">
            <v>0</v>
          </cell>
          <cell r="FV47">
            <v>0</v>
          </cell>
          <cell r="FW47">
            <v>0</v>
          </cell>
          <cell r="FX47">
            <v>0</v>
          </cell>
          <cell r="FY47">
            <v>0</v>
          </cell>
          <cell r="FZ47">
            <v>0</v>
          </cell>
        </row>
        <row r="48">
          <cell r="A48" t="str">
            <v>4.1.4.      Administración de Seguridad Social </v>
          </cell>
          <cell r="B48">
            <v>84</v>
          </cell>
          <cell r="C48" t="str">
            <v>M1</v>
          </cell>
          <cell r="D48" t="str">
            <v>84 - M1</v>
          </cell>
          <cell r="E48">
            <v>13300</v>
          </cell>
          <cell r="F48">
            <v>13591</v>
          </cell>
          <cell r="G48">
            <v>13199</v>
          </cell>
          <cell r="H48">
            <v>13146</v>
          </cell>
          <cell r="I48">
            <v>12028</v>
          </cell>
          <cell r="J48">
            <v>13196</v>
          </cell>
          <cell r="K48">
            <v>24148</v>
          </cell>
          <cell r="L48">
            <v>14210</v>
          </cell>
          <cell r="M48">
            <v>10536</v>
          </cell>
          <cell r="N48">
            <v>11338</v>
          </cell>
          <cell r="O48">
            <v>11221</v>
          </cell>
          <cell r="P48">
            <v>15108</v>
          </cell>
          <cell r="Q48">
            <v>12111</v>
          </cell>
          <cell r="R48">
            <v>12280</v>
          </cell>
          <cell r="S48">
            <v>11401</v>
          </cell>
          <cell r="T48">
            <v>11222</v>
          </cell>
          <cell r="U48">
            <v>12257</v>
          </cell>
          <cell r="V48">
            <v>12289</v>
          </cell>
          <cell r="W48">
            <v>13005</v>
          </cell>
          <cell r="X48">
            <v>11581</v>
          </cell>
          <cell r="Y48">
            <v>20526</v>
          </cell>
          <cell r="Z48">
            <v>17591</v>
          </cell>
          <cell r="AA48">
            <v>11952</v>
          </cell>
          <cell r="AB48">
            <v>14480</v>
          </cell>
          <cell r="AC48">
            <v>14086</v>
          </cell>
          <cell r="AD48">
            <v>12755</v>
          </cell>
          <cell r="AE48">
            <v>4454</v>
          </cell>
          <cell r="AF48">
            <v>3887</v>
          </cell>
          <cell r="AG48">
            <v>4688</v>
          </cell>
          <cell r="AH48">
            <v>3818</v>
          </cell>
          <cell r="AI48">
            <v>4136</v>
          </cell>
          <cell r="AJ48">
            <v>3947</v>
          </cell>
          <cell r="AK48">
            <v>4920</v>
          </cell>
          <cell r="AL48">
            <v>5149</v>
          </cell>
          <cell r="AM48">
            <v>4379</v>
          </cell>
          <cell r="AN48">
            <v>0</v>
          </cell>
          <cell r="AO48">
            <v>0</v>
          </cell>
          <cell r="AP48">
            <v>0</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v>0</v>
          </cell>
          <cell r="CF48">
            <v>0</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0</v>
          </cell>
          <cell r="DM48">
            <v>0</v>
          </cell>
          <cell r="DN48">
            <v>0</v>
          </cell>
          <cell r="DO48">
            <v>0</v>
          </cell>
          <cell r="DP48">
            <v>0</v>
          </cell>
          <cell r="DQ48">
            <v>0</v>
          </cell>
          <cell r="DR48">
            <v>0</v>
          </cell>
          <cell r="DS48">
            <v>0</v>
          </cell>
          <cell r="DT48">
            <v>0</v>
          </cell>
          <cell r="DU48">
            <v>0</v>
          </cell>
          <cell r="DV48">
            <v>0</v>
          </cell>
          <cell r="DW48">
            <v>0</v>
          </cell>
          <cell r="DX48">
            <v>0</v>
          </cell>
          <cell r="DY48">
            <v>0</v>
          </cell>
          <cell r="DZ48">
            <v>0</v>
          </cell>
          <cell r="EA48">
            <v>0</v>
          </cell>
          <cell r="EB48">
            <v>0</v>
          </cell>
          <cell r="EC48">
            <v>0</v>
          </cell>
          <cell r="ED48">
            <v>0</v>
          </cell>
          <cell r="EE48">
            <v>0</v>
          </cell>
          <cell r="EF48">
            <v>0</v>
          </cell>
          <cell r="EG48">
            <v>0</v>
          </cell>
          <cell r="EH48">
            <v>0</v>
          </cell>
          <cell r="EI48">
            <v>0</v>
          </cell>
          <cell r="EJ48">
            <v>0</v>
          </cell>
          <cell r="EK48">
            <v>0</v>
          </cell>
          <cell r="EL48">
            <v>0</v>
          </cell>
          <cell r="EM48">
            <v>0</v>
          </cell>
          <cell r="EN48">
            <v>0</v>
          </cell>
          <cell r="EO48">
            <v>0</v>
          </cell>
          <cell r="EP48">
            <v>0</v>
          </cell>
          <cell r="EQ48">
            <v>0</v>
          </cell>
          <cell r="ER48">
            <v>0</v>
          </cell>
          <cell r="ES48">
            <v>0</v>
          </cell>
          <cell r="ET48">
            <v>0</v>
          </cell>
          <cell r="EU48">
            <v>0</v>
          </cell>
          <cell r="EV48">
            <v>0</v>
          </cell>
          <cell r="EW48">
            <v>0</v>
          </cell>
          <cell r="EX48">
            <v>0</v>
          </cell>
          <cell r="EY48">
            <v>0</v>
          </cell>
          <cell r="EZ48">
            <v>0</v>
          </cell>
          <cell r="FA48">
            <v>0</v>
          </cell>
          <cell r="FB48">
            <v>0</v>
          </cell>
          <cell r="FC48">
            <v>0</v>
          </cell>
          <cell r="FD48">
            <v>0</v>
          </cell>
          <cell r="FE48">
            <v>0</v>
          </cell>
          <cell r="FF48">
            <v>0</v>
          </cell>
          <cell r="FG48">
            <v>0</v>
          </cell>
          <cell r="FH48">
            <v>0</v>
          </cell>
          <cell r="FI48">
            <v>0</v>
          </cell>
          <cell r="FP48">
            <v>0</v>
          </cell>
          <cell r="FQ48">
            <v>0</v>
          </cell>
          <cell r="FR48">
            <v>0</v>
          </cell>
        </row>
        <row r="49">
          <cell r="A49" t="str">
            <v>4.1.5.      Activos dudosos </v>
          </cell>
          <cell r="B49">
            <v>85</v>
          </cell>
          <cell r="C49" t="str">
            <v>M1</v>
          </cell>
          <cell r="D49" t="str">
            <v>85 - M1</v>
          </cell>
          <cell r="E49">
            <v>19256</v>
          </cell>
          <cell r="F49">
            <v>17734</v>
          </cell>
          <cell r="G49">
            <v>11973</v>
          </cell>
          <cell r="H49">
            <v>12308</v>
          </cell>
          <cell r="I49">
            <v>12839</v>
          </cell>
          <cell r="J49">
            <v>13085</v>
          </cell>
          <cell r="K49">
            <v>13138</v>
          </cell>
          <cell r="L49">
            <v>15855</v>
          </cell>
          <cell r="M49">
            <v>12588</v>
          </cell>
          <cell r="N49">
            <v>12644</v>
          </cell>
          <cell r="O49">
            <v>12757</v>
          </cell>
          <cell r="P49">
            <v>12276</v>
          </cell>
          <cell r="Q49">
            <v>11919</v>
          </cell>
          <cell r="R49">
            <v>12326</v>
          </cell>
          <cell r="S49">
            <v>8365</v>
          </cell>
          <cell r="T49">
            <v>8017</v>
          </cell>
          <cell r="U49">
            <v>7763</v>
          </cell>
          <cell r="V49">
            <v>7922</v>
          </cell>
          <cell r="W49">
            <v>10362</v>
          </cell>
          <cell r="X49">
            <v>8493</v>
          </cell>
          <cell r="Y49">
            <v>8693</v>
          </cell>
          <cell r="Z49">
            <v>7981</v>
          </cell>
          <cell r="AA49">
            <v>8500</v>
          </cell>
          <cell r="AB49">
            <v>13389</v>
          </cell>
          <cell r="AC49">
            <v>14534</v>
          </cell>
          <cell r="AD49">
            <v>1686</v>
          </cell>
          <cell r="AE49">
            <v>387</v>
          </cell>
          <cell r="AF49">
            <v>239</v>
          </cell>
          <cell r="AG49">
            <v>2</v>
          </cell>
          <cell r="AH49">
            <v>349</v>
          </cell>
          <cell r="AI49">
            <v>220</v>
          </cell>
          <cell r="AJ49">
            <v>4</v>
          </cell>
          <cell r="AK49">
            <v>369</v>
          </cell>
          <cell r="AL49">
            <v>242</v>
          </cell>
          <cell r="AM49">
            <v>55</v>
          </cell>
          <cell r="AN49">
            <v>0</v>
          </cell>
          <cell r="AO49">
            <v>0</v>
          </cell>
          <cell r="AP49">
            <v>0</v>
          </cell>
          <cell r="AQ49">
            <v>0</v>
          </cell>
          <cell r="AR49">
            <v>0</v>
          </cell>
          <cell r="AS49">
            <v>0</v>
          </cell>
          <cell r="AT49">
            <v>0.8596</v>
          </cell>
          <cell r="AU49">
            <v>93.02555000000001</v>
          </cell>
          <cell r="AV49">
            <v>154.02581</v>
          </cell>
          <cell r="AW49">
            <v>0</v>
          </cell>
          <cell r="AX49">
            <v>15</v>
          </cell>
          <cell r="AY49">
            <v>117</v>
          </cell>
          <cell r="AZ49">
            <v>0</v>
          </cell>
          <cell r="BA49">
            <v>0</v>
          </cell>
          <cell r="BB49">
            <v>0</v>
          </cell>
          <cell r="BC49">
            <v>0</v>
          </cell>
          <cell r="BD49">
            <v>0</v>
          </cell>
          <cell r="BE49">
            <v>0</v>
          </cell>
          <cell r="BF49">
            <v>0</v>
          </cell>
          <cell r="BG49">
            <v>0</v>
          </cell>
          <cell r="BH49">
            <v>0</v>
          </cell>
          <cell r="BI49">
            <v>0</v>
          </cell>
          <cell r="BJ49">
            <v>0</v>
          </cell>
        </row>
        <row r="50">
          <cell r="A50" t="str">
            <v>4.1.6.      Ajustes por valoración (+/-) </v>
          </cell>
          <cell r="B50">
            <v>87</v>
          </cell>
          <cell r="C50" t="str">
            <v>M1</v>
          </cell>
          <cell r="D50" t="str">
            <v>87 - M1</v>
          </cell>
          <cell r="E50">
            <v>9320</v>
          </cell>
          <cell r="F50">
            <v>8396</v>
          </cell>
          <cell r="G50">
            <v>9399</v>
          </cell>
          <cell r="H50">
            <v>7549</v>
          </cell>
          <cell r="I50">
            <v>7801</v>
          </cell>
          <cell r="J50">
            <v>8452</v>
          </cell>
          <cell r="K50">
            <v>6031</v>
          </cell>
          <cell r="L50">
            <v>4624</v>
          </cell>
          <cell r="M50">
            <v>5293</v>
          </cell>
          <cell r="N50">
            <v>3404</v>
          </cell>
          <cell r="O50">
            <v>3315</v>
          </cell>
          <cell r="P50">
            <v>8525</v>
          </cell>
          <cell r="Q50">
            <v>7343</v>
          </cell>
          <cell r="R50">
            <v>6340</v>
          </cell>
          <cell r="S50">
            <v>6444</v>
          </cell>
          <cell r="T50">
            <v>5000</v>
          </cell>
          <cell r="U50">
            <v>4844</v>
          </cell>
          <cell r="V50">
            <v>4704</v>
          </cell>
          <cell r="W50">
            <v>3631</v>
          </cell>
          <cell r="X50">
            <v>3236</v>
          </cell>
          <cell r="Y50">
            <v>3458</v>
          </cell>
          <cell r="Z50">
            <v>2412</v>
          </cell>
          <cell r="AA50">
            <v>1973</v>
          </cell>
          <cell r="AB50">
            <v>7777</v>
          </cell>
          <cell r="AC50">
            <v>6429</v>
          </cell>
          <cell r="AD50">
            <v>6511</v>
          </cell>
          <cell r="AE50">
            <v>5106</v>
          </cell>
          <cell r="AF50">
            <v>4444</v>
          </cell>
          <cell r="AG50">
            <v>3914</v>
          </cell>
          <cell r="AH50">
            <v>5360</v>
          </cell>
          <cell r="AI50">
            <v>4588</v>
          </cell>
          <cell r="AJ50">
            <v>3697</v>
          </cell>
          <cell r="AK50">
            <v>4684</v>
          </cell>
          <cell r="AL50">
            <v>3580</v>
          </cell>
          <cell r="AM50">
            <v>2548</v>
          </cell>
          <cell r="AN50">
            <v>2679</v>
          </cell>
          <cell r="AO50">
            <v>1989</v>
          </cell>
          <cell r="AP50">
            <v>1452</v>
          </cell>
          <cell r="AQ50">
            <v>2400</v>
          </cell>
          <cell r="AR50">
            <v>1736</v>
          </cell>
          <cell r="AS50">
            <v>1061</v>
          </cell>
          <cell r="AT50">
            <v>2113.39133</v>
          </cell>
          <cell r="AU50">
            <v>1470.8581499999998</v>
          </cell>
          <cell r="AV50">
            <v>973.35497</v>
          </cell>
          <cell r="AW50">
            <v>1727</v>
          </cell>
          <cell r="AX50">
            <v>1196</v>
          </cell>
          <cell r="AY50">
            <v>576</v>
          </cell>
          <cell r="AZ50">
            <v>2154</v>
          </cell>
          <cell r="BA50">
            <v>1701</v>
          </cell>
          <cell r="BB50">
            <v>2271</v>
          </cell>
          <cell r="BC50">
            <v>1891</v>
          </cell>
          <cell r="BD50">
            <v>1419</v>
          </cell>
          <cell r="BE50">
            <v>1746</v>
          </cell>
          <cell r="BF50">
            <v>1664</v>
          </cell>
          <cell r="BG50">
            <v>1134</v>
          </cell>
          <cell r="BH50">
            <v>965</v>
          </cell>
          <cell r="BI50">
            <v>1940</v>
          </cell>
          <cell r="BJ50">
            <v>1940</v>
          </cell>
        </row>
        <row r="51">
          <cell r="A51" t="str">
            <v>4.1.6.1.   Correcciones de valor por deterioro de activos (-) </v>
          </cell>
          <cell r="B51">
            <v>88</v>
          </cell>
          <cell r="C51" t="str">
            <v>M1</v>
          </cell>
          <cell r="D51" t="str">
            <v>88 - M1</v>
          </cell>
          <cell r="E51">
            <v>-1052</v>
          </cell>
          <cell r="F51">
            <v>-1052</v>
          </cell>
          <cell r="G51">
            <v>-1052</v>
          </cell>
          <cell r="H51">
            <v>-1052</v>
          </cell>
          <cell r="I51">
            <v>0</v>
          </cell>
          <cell r="J51">
            <v>0</v>
          </cell>
          <cell r="K51">
            <v>-1</v>
          </cell>
          <cell r="L51">
            <v>0</v>
          </cell>
          <cell r="M51">
            <v>-1</v>
          </cell>
          <cell r="N51">
            <v>-1</v>
          </cell>
          <cell r="O51">
            <v>-1</v>
          </cell>
          <cell r="P51">
            <v>-1</v>
          </cell>
          <cell r="Q51">
            <v>-1</v>
          </cell>
          <cell r="R51">
            <v>-1</v>
          </cell>
          <cell r="S51">
            <v>-1</v>
          </cell>
          <cell r="T51">
            <v>-1</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-13</v>
          </cell>
          <cell r="AL51">
            <v>-13</v>
          </cell>
          <cell r="AM51">
            <v>-49</v>
          </cell>
          <cell r="AN51">
            <v>0</v>
          </cell>
          <cell r="AO51">
            <v>0</v>
          </cell>
          <cell r="AP51">
            <v>0</v>
          </cell>
          <cell r="AQ51">
            <v>0</v>
          </cell>
          <cell r="AR51">
            <v>0</v>
          </cell>
          <cell r="AS51">
            <v>0</v>
          </cell>
          <cell r="AT51">
            <v>0</v>
          </cell>
          <cell r="AU51">
            <v>0</v>
          </cell>
          <cell r="AV51">
            <v>0</v>
          </cell>
          <cell r="AW51">
            <v>0</v>
          </cell>
          <cell r="AX51">
            <v>0</v>
          </cell>
          <cell r="AY51">
            <v>0</v>
          </cell>
          <cell r="AZ51">
            <v>0</v>
          </cell>
          <cell r="BA51">
            <v>0</v>
          </cell>
          <cell r="BB51">
            <v>0</v>
          </cell>
          <cell r="BC51">
            <v>0</v>
          </cell>
          <cell r="BD51">
            <v>0</v>
          </cell>
          <cell r="BE51">
            <v>0</v>
          </cell>
          <cell r="BF51">
            <v>0</v>
          </cell>
          <cell r="BG51">
            <v>0</v>
          </cell>
          <cell r="BH51">
            <v>0</v>
          </cell>
          <cell r="BI51">
            <v>0</v>
          </cell>
          <cell r="BJ51">
            <v>0</v>
          </cell>
        </row>
        <row r="52">
          <cell r="A52" t="str">
            <v>4.1.6.2.   Intereses devengados </v>
          </cell>
          <cell r="B52">
            <v>89</v>
          </cell>
          <cell r="C52" t="str">
            <v>M1</v>
          </cell>
          <cell r="D52" t="str">
            <v>89 - M1</v>
          </cell>
          <cell r="E52">
            <v>11518</v>
          </cell>
          <cell r="F52">
            <v>10697</v>
          </cell>
          <cell r="G52">
            <v>11729</v>
          </cell>
          <cell r="H52">
            <v>9937</v>
          </cell>
          <cell r="I52">
            <v>9200</v>
          </cell>
          <cell r="J52">
            <v>9924</v>
          </cell>
          <cell r="K52">
            <v>7447</v>
          </cell>
          <cell r="L52">
            <v>5950</v>
          </cell>
          <cell r="M52">
            <v>6510</v>
          </cell>
          <cell r="N52">
            <v>4600</v>
          </cell>
          <cell r="O52">
            <v>4417</v>
          </cell>
          <cell r="P52">
            <v>9443</v>
          </cell>
          <cell r="Q52">
            <v>8359</v>
          </cell>
          <cell r="R52">
            <v>7414</v>
          </cell>
          <cell r="S52">
            <v>7546</v>
          </cell>
          <cell r="T52">
            <v>6091</v>
          </cell>
          <cell r="U52">
            <v>5903</v>
          </cell>
          <cell r="V52">
            <v>5609</v>
          </cell>
          <cell r="W52">
            <v>4533</v>
          </cell>
          <cell r="X52">
            <v>4179</v>
          </cell>
          <cell r="Y52">
            <v>4375</v>
          </cell>
          <cell r="Z52">
            <v>3355</v>
          </cell>
          <cell r="AA52">
            <v>2909</v>
          </cell>
          <cell r="AB52">
            <v>8614</v>
          </cell>
          <cell r="AC52">
            <v>7279</v>
          </cell>
          <cell r="AD52">
            <v>7357</v>
          </cell>
          <cell r="AE52">
            <v>5206</v>
          </cell>
          <cell r="AF52">
            <v>4580</v>
          </cell>
          <cell r="AG52">
            <v>4042</v>
          </cell>
          <cell r="AH52">
            <v>5560</v>
          </cell>
          <cell r="AI52">
            <v>4794</v>
          </cell>
          <cell r="AJ52">
            <v>3927</v>
          </cell>
          <cell r="AK52">
            <v>4953</v>
          </cell>
          <cell r="AL52">
            <v>3840</v>
          </cell>
          <cell r="AM52">
            <v>2863</v>
          </cell>
          <cell r="AN52">
            <v>2693</v>
          </cell>
          <cell r="AO52">
            <v>2001</v>
          </cell>
          <cell r="AP52">
            <v>1465</v>
          </cell>
          <cell r="AQ52">
            <v>2418</v>
          </cell>
          <cell r="AR52">
            <v>1775</v>
          </cell>
          <cell r="AS52">
            <v>1101</v>
          </cell>
          <cell r="AT52">
            <v>2155.18595</v>
          </cell>
          <cell r="AU52">
            <v>1514.70802</v>
          </cell>
          <cell r="AV52">
            <v>1019.2879300000001</v>
          </cell>
          <cell r="AW52">
            <v>1775</v>
          </cell>
          <cell r="AX52">
            <v>1246</v>
          </cell>
          <cell r="AY52">
            <v>597</v>
          </cell>
          <cell r="AZ52">
            <v>2176</v>
          </cell>
          <cell r="BA52">
            <v>1724</v>
          </cell>
          <cell r="BB52">
            <v>2295</v>
          </cell>
          <cell r="BC52">
            <v>1917</v>
          </cell>
          <cell r="BD52">
            <v>1446</v>
          </cell>
          <cell r="BE52">
            <v>1774</v>
          </cell>
          <cell r="BF52">
            <v>1694</v>
          </cell>
          <cell r="BG52">
            <v>1165</v>
          </cell>
          <cell r="BH52">
            <v>1001</v>
          </cell>
          <cell r="BI52">
            <v>1977</v>
          </cell>
          <cell r="BJ52">
            <v>1977</v>
          </cell>
        </row>
        <row r="53">
          <cell r="A53" t="str">
            <v>4.1.6.3.   Operaciones de micro-cobertura (+/-) </v>
          </cell>
          <cell r="B53">
            <v>90</v>
          </cell>
          <cell r="C53" t="str">
            <v>M1</v>
          </cell>
          <cell r="D53" t="str">
            <v>90 - M1</v>
          </cell>
          <cell r="E53">
            <v>-17</v>
          </cell>
          <cell r="F53">
            <v>-23</v>
          </cell>
          <cell r="G53">
            <v>7</v>
          </cell>
          <cell r="H53">
            <v>12</v>
          </cell>
          <cell r="I53">
            <v>24</v>
          </cell>
          <cell r="J53">
            <v>25</v>
          </cell>
          <cell r="K53">
            <v>38</v>
          </cell>
          <cell r="L53">
            <v>46</v>
          </cell>
          <cell r="M53">
            <v>42</v>
          </cell>
          <cell r="N53">
            <v>51</v>
          </cell>
          <cell r="O53">
            <v>48</v>
          </cell>
          <cell r="P53">
            <v>33</v>
          </cell>
          <cell r="Q53">
            <v>22</v>
          </cell>
          <cell r="R53">
            <v>11</v>
          </cell>
          <cell r="S53">
            <v>6</v>
          </cell>
          <cell r="T53">
            <v>34</v>
          </cell>
          <cell r="U53">
            <v>33</v>
          </cell>
          <cell r="V53">
            <v>36</v>
          </cell>
          <cell r="W53">
            <v>50</v>
          </cell>
          <cell r="X53">
            <v>59</v>
          </cell>
          <cell r="Y53">
            <v>65</v>
          </cell>
          <cell r="Z53">
            <v>68</v>
          </cell>
          <cell r="AA53">
            <v>82</v>
          </cell>
          <cell r="AB53">
            <v>76</v>
          </cell>
          <cell r="AC53">
            <v>87</v>
          </cell>
          <cell r="AD53">
            <v>90</v>
          </cell>
          <cell r="AE53">
            <v>73</v>
          </cell>
          <cell r="AF53">
            <v>33</v>
          </cell>
          <cell r="AG53">
            <v>4</v>
          </cell>
          <cell r="AH53">
            <v>-13</v>
          </cell>
          <cell r="AI53">
            <v>-67</v>
          </cell>
          <cell r="AJ53">
            <v>-94</v>
          </cell>
          <cell r="AK53">
            <v>-122</v>
          </cell>
          <cell r="AL53">
            <v>-125</v>
          </cell>
          <cell r="AM53">
            <v>-147</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row>
        <row r="54">
          <cell r="A54" t="str">
            <v>4.1.6.4.   Activos a valor razonable (+/-) </v>
          </cell>
          <cell r="B54">
            <v>91</v>
          </cell>
          <cell r="C54" t="str">
            <v>M1</v>
          </cell>
          <cell r="D54" t="str">
            <v>91 - M1</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cell r="AW54">
            <v>0</v>
          </cell>
          <cell r="AX54">
            <v>0</v>
          </cell>
          <cell r="AY54">
            <v>0</v>
          </cell>
          <cell r="AZ54">
            <v>0</v>
          </cell>
          <cell r="BA54">
            <v>0</v>
          </cell>
          <cell r="BB54">
            <v>0</v>
          </cell>
          <cell r="BC54">
            <v>0</v>
          </cell>
          <cell r="BD54">
            <v>0</v>
          </cell>
          <cell r="BE54">
            <v>0</v>
          </cell>
          <cell r="BF54">
            <v>0</v>
          </cell>
          <cell r="BG54">
            <v>0</v>
          </cell>
          <cell r="BH54">
            <v>0</v>
          </cell>
          <cell r="BI54">
            <v>0</v>
          </cell>
          <cell r="BJ54">
            <v>0</v>
          </cell>
          <cell r="BK54">
            <v>0</v>
          </cell>
          <cell r="BL54">
            <v>0</v>
          </cell>
        </row>
        <row r="55">
          <cell r="A55" t="str">
            <v>4.1.6.5.   Primas/descuentos en la adquisición (+/-) </v>
          </cell>
          <cell r="B55">
            <v>92</v>
          </cell>
          <cell r="C55" t="str">
            <v>M1</v>
          </cell>
          <cell r="D55" t="str">
            <v>92 - M1</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cell r="BC55">
            <v>0</v>
          </cell>
          <cell r="BD55">
            <v>0</v>
          </cell>
          <cell r="BE55">
            <v>0</v>
          </cell>
          <cell r="BF55">
            <v>0</v>
          </cell>
          <cell r="BG55">
            <v>0</v>
          </cell>
          <cell r="BH55">
            <v>0</v>
          </cell>
          <cell r="BI55">
            <v>0</v>
          </cell>
          <cell r="BJ55">
            <v>0</v>
          </cell>
        </row>
        <row r="56">
          <cell r="A56" t="str">
            <v>4.1.6.7.   Comisiones (-) </v>
          </cell>
          <cell r="B56">
            <v>94</v>
          </cell>
          <cell r="C56" t="str">
            <v>M1</v>
          </cell>
          <cell r="D56" t="str">
            <v>94 - M1</v>
          </cell>
          <cell r="E56">
            <v>-1129</v>
          </cell>
          <cell r="F56">
            <v>-1226</v>
          </cell>
          <cell r="G56">
            <v>-1285</v>
          </cell>
          <cell r="H56">
            <v>-1348</v>
          </cell>
          <cell r="I56">
            <v>-1423</v>
          </cell>
          <cell r="J56">
            <v>-1497</v>
          </cell>
          <cell r="K56">
            <v>-1454</v>
          </cell>
          <cell r="L56">
            <v>-1372</v>
          </cell>
          <cell r="M56">
            <v>-1257</v>
          </cell>
          <cell r="N56">
            <v>-1246</v>
          </cell>
          <cell r="O56">
            <v>-1148</v>
          </cell>
          <cell r="P56">
            <v>-950</v>
          </cell>
          <cell r="Q56">
            <v>-1037</v>
          </cell>
          <cell r="R56">
            <v>-1085</v>
          </cell>
          <cell r="S56">
            <v>-1107</v>
          </cell>
          <cell r="T56">
            <v>-1124</v>
          </cell>
          <cell r="U56">
            <v>-1091</v>
          </cell>
          <cell r="V56">
            <v>-940</v>
          </cell>
          <cell r="W56">
            <v>-952</v>
          </cell>
          <cell r="X56">
            <v>-1001</v>
          </cell>
          <cell r="Y56">
            <v>-982</v>
          </cell>
          <cell r="Z56">
            <v>-1009</v>
          </cell>
          <cell r="AA56">
            <v>-1018</v>
          </cell>
          <cell r="AB56">
            <v>-914</v>
          </cell>
          <cell r="AC56">
            <v>-936</v>
          </cell>
          <cell r="AD56">
            <v>-935</v>
          </cell>
          <cell r="AE56">
            <v>-173</v>
          </cell>
          <cell r="AF56">
            <v>-169</v>
          </cell>
          <cell r="AG56">
            <v>-132</v>
          </cell>
          <cell r="AH56">
            <v>-188</v>
          </cell>
          <cell r="AI56">
            <v>-139</v>
          </cell>
          <cell r="AJ56">
            <v>-136</v>
          </cell>
          <cell r="AK56">
            <v>-133</v>
          </cell>
          <cell r="AL56">
            <v>-122</v>
          </cell>
          <cell r="AM56">
            <v>-119</v>
          </cell>
          <cell r="AN56">
            <v>-14</v>
          </cell>
          <cell r="AO56">
            <v>-12</v>
          </cell>
          <cell r="AP56">
            <v>-13</v>
          </cell>
          <cell r="AQ56">
            <v>-18</v>
          </cell>
          <cell r="AR56">
            <v>-39</v>
          </cell>
          <cell r="AS56">
            <v>-40</v>
          </cell>
          <cell r="AT56">
            <v>-41.79462</v>
          </cell>
          <cell r="AU56">
            <v>-43.84987</v>
          </cell>
          <cell r="AV56">
            <v>-45.93296</v>
          </cell>
          <cell r="AW56">
            <v>-48</v>
          </cell>
          <cell r="AX56">
            <v>-50</v>
          </cell>
          <cell r="AY56">
            <v>-21</v>
          </cell>
          <cell r="AZ56">
            <v>-22</v>
          </cell>
          <cell r="BA56">
            <v>-23</v>
          </cell>
          <cell r="BB56">
            <v>-24</v>
          </cell>
          <cell r="BC56">
            <v>-26</v>
          </cell>
          <cell r="BD56">
            <v>-27</v>
          </cell>
          <cell r="BE56">
            <v>-28</v>
          </cell>
          <cell r="BF56">
            <v>-30</v>
          </cell>
          <cell r="BG56">
            <v>-31</v>
          </cell>
          <cell r="BH56">
            <v>-36</v>
          </cell>
          <cell r="BI56">
            <v>-37</v>
          </cell>
          <cell r="BJ56">
            <v>-37</v>
          </cell>
        </row>
        <row r="57">
          <cell r="A57" t="str">
            <v>4.1.6.8.   Costes de transacción (+) </v>
          </cell>
          <cell r="B57">
            <v>95</v>
          </cell>
          <cell r="C57" t="str">
            <v>M1</v>
          </cell>
          <cell r="D57" t="str">
            <v>95 - M1</v>
          </cell>
          <cell r="E57">
            <v>0</v>
          </cell>
          <cell r="F57">
            <v>0</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cell r="AS57">
            <v>0</v>
          </cell>
          <cell r="AT57">
            <v>0</v>
          </cell>
          <cell r="AU57">
            <v>0</v>
          </cell>
          <cell r="AV57">
            <v>0</v>
          </cell>
          <cell r="AW57">
            <v>0</v>
          </cell>
          <cell r="AX57">
            <v>0</v>
          </cell>
          <cell r="AY57">
            <v>0</v>
          </cell>
          <cell r="AZ57">
            <v>0</v>
          </cell>
          <cell r="BA57">
            <v>0</v>
          </cell>
          <cell r="BB57">
            <v>0</v>
          </cell>
          <cell r="BC57">
            <v>0</v>
          </cell>
          <cell r="BD57">
            <v>0</v>
          </cell>
          <cell r="BE57">
            <v>0</v>
          </cell>
          <cell r="BF57">
            <v>0</v>
          </cell>
          <cell r="BG57">
            <v>0</v>
          </cell>
          <cell r="BH57">
            <v>0</v>
          </cell>
          <cell r="BI57">
            <v>0</v>
          </cell>
          <cell r="BJ57">
            <v>0</v>
          </cell>
          <cell r="BM57">
            <v>0</v>
          </cell>
          <cell r="BN57">
            <v>0</v>
          </cell>
          <cell r="BO57">
            <v>0</v>
          </cell>
        </row>
        <row r="58">
          <cell r="A58" t="str">
            <v>4.2.      Otros sectores residentes </v>
          </cell>
          <cell r="B58">
            <v>96</v>
          </cell>
          <cell r="C58" t="str">
            <v>M1</v>
          </cell>
          <cell r="D58" t="str">
            <v>96 - M1</v>
          </cell>
          <cell r="E58">
            <v>48301482</v>
          </cell>
          <cell r="F58">
            <v>48350607</v>
          </cell>
          <cell r="G58">
            <v>48630976</v>
          </cell>
          <cell r="H58">
            <v>48417306</v>
          </cell>
          <cell r="I58">
            <v>48862116</v>
          </cell>
          <cell r="J58">
            <v>48574071</v>
          </cell>
          <cell r="K58">
            <v>48753249</v>
          </cell>
          <cell r="L58">
            <v>48866036</v>
          </cell>
          <cell r="M58">
            <v>48703019</v>
          </cell>
          <cell r="N58">
            <v>48833826</v>
          </cell>
          <cell r="O58">
            <v>49476685</v>
          </cell>
          <cell r="P58">
            <v>51568805</v>
          </cell>
          <cell r="Q58">
            <v>51447564</v>
          </cell>
          <cell r="R58">
            <v>51683486</v>
          </cell>
          <cell r="S58">
            <v>51605046</v>
          </cell>
          <cell r="T58">
            <v>51470594</v>
          </cell>
          <cell r="U58">
            <v>52210403</v>
          </cell>
          <cell r="V58">
            <v>51835264</v>
          </cell>
          <cell r="W58">
            <v>51896058</v>
          </cell>
          <cell r="X58">
            <v>51839253</v>
          </cell>
          <cell r="Y58">
            <v>52077394</v>
          </cell>
          <cell r="Z58">
            <v>52069649</v>
          </cell>
          <cell r="AA58">
            <v>52367948</v>
          </cell>
          <cell r="AB58">
            <v>52605395</v>
          </cell>
          <cell r="AC58">
            <v>52419003</v>
          </cell>
          <cell r="AD58">
            <v>52457017</v>
          </cell>
          <cell r="AE58">
            <v>30319434</v>
          </cell>
          <cell r="AF58">
            <v>30453698</v>
          </cell>
          <cell r="AG58">
            <v>30729456</v>
          </cell>
          <cell r="AH58">
            <v>30578161</v>
          </cell>
          <cell r="AI58">
            <v>30656249</v>
          </cell>
          <cell r="AJ58">
            <v>30644845</v>
          </cell>
          <cell r="AK58">
            <v>30619235</v>
          </cell>
          <cell r="AL58">
            <v>30712782</v>
          </cell>
          <cell r="AM58">
            <v>31076187</v>
          </cell>
          <cell r="AN58">
            <v>9594760</v>
          </cell>
          <cell r="AO58">
            <v>9523395</v>
          </cell>
          <cell r="AP58">
            <v>9455680</v>
          </cell>
          <cell r="AQ58">
            <v>9439009</v>
          </cell>
          <cell r="AR58">
            <v>9418296</v>
          </cell>
          <cell r="AS58">
            <v>9412061</v>
          </cell>
          <cell r="AT58">
            <v>9330050.241379999</v>
          </cell>
          <cell r="AU58">
            <v>9282340.16337</v>
          </cell>
          <cell r="AV58">
            <v>9217289.5573</v>
          </cell>
          <cell r="AW58">
            <v>9160788</v>
          </cell>
          <cell r="AX58">
            <v>9151962</v>
          </cell>
          <cell r="AY58">
            <v>9203658</v>
          </cell>
          <cell r="AZ58">
            <v>9099145</v>
          </cell>
          <cell r="BA58">
            <v>8965789</v>
          </cell>
          <cell r="BB58">
            <v>8890571</v>
          </cell>
          <cell r="BC58">
            <v>8839271</v>
          </cell>
          <cell r="BD58">
            <v>8733415</v>
          </cell>
          <cell r="BE58">
            <v>8676706</v>
          </cell>
          <cell r="BF58">
            <v>8480399</v>
          </cell>
          <cell r="BG58">
            <v>8353302</v>
          </cell>
          <cell r="BH58">
            <v>7966967</v>
          </cell>
          <cell r="BI58">
            <v>7825572</v>
          </cell>
          <cell r="BJ58">
            <v>7825572</v>
          </cell>
        </row>
        <row r="59">
          <cell r="A59" t="str">
            <v>4.2.1.      Crédito comercial </v>
          </cell>
          <cell r="B59">
            <v>97</v>
          </cell>
          <cell r="C59" t="str">
            <v>M1</v>
          </cell>
          <cell r="D59" t="str">
            <v>97 - M1</v>
          </cell>
          <cell r="E59">
            <v>616120</v>
          </cell>
          <cell r="F59">
            <v>632589</v>
          </cell>
          <cell r="G59">
            <v>612997</v>
          </cell>
          <cell r="H59">
            <v>656668</v>
          </cell>
          <cell r="I59">
            <v>619547</v>
          </cell>
          <cell r="J59">
            <v>594572</v>
          </cell>
          <cell r="K59">
            <v>628213</v>
          </cell>
          <cell r="L59">
            <v>626090</v>
          </cell>
          <cell r="M59">
            <v>625586</v>
          </cell>
          <cell r="N59">
            <v>665017</v>
          </cell>
          <cell r="O59">
            <v>715193</v>
          </cell>
          <cell r="P59">
            <v>649666</v>
          </cell>
          <cell r="Q59">
            <v>673461</v>
          </cell>
          <cell r="R59">
            <v>639510</v>
          </cell>
          <cell r="S59">
            <v>614241</v>
          </cell>
          <cell r="T59">
            <v>639204</v>
          </cell>
          <cell r="U59">
            <v>645221</v>
          </cell>
          <cell r="V59">
            <v>585365</v>
          </cell>
          <cell r="W59">
            <v>633889</v>
          </cell>
          <cell r="X59">
            <v>636559</v>
          </cell>
          <cell r="Y59">
            <v>660818</v>
          </cell>
          <cell r="Z59">
            <v>687531</v>
          </cell>
          <cell r="AA59">
            <v>721435</v>
          </cell>
          <cell r="AB59">
            <v>622560</v>
          </cell>
          <cell r="AC59">
            <v>640237</v>
          </cell>
          <cell r="AD59">
            <v>620508</v>
          </cell>
          <cell r="AE59">
            <v>398751</v>
          </cell>
          <cell r="AF59">
            <v>445042</v>
          </cell>
          <cell r="AG59">
            <v>479827</v>
          </cell>
          <cell r="AH59">
            <v>511756</v>
          </cell>
          <cell r="AI59">
            <v>518209</v>
          </cell>
          <cell r="AJ59">
            <v>544764</v>
          </cell>
          <cell r="AK59">
            <v>562268</v>
          </cell>
          <cell r="AL59">
            <v>616045</v>
          </cell>
          <cell r="AM59">
            <v>672051</v>
          </cell>
          <cell r="AN59">
            <v>151017</v>
          </cell>
          <cell r="AO59">
            <v>152284</v>
          </cell>
          <cell r="AP59">
            <v>153662</v>
          </cell>
          <cell r="AQ59">
            <v>173222</v>
          </cell>
          <cell r="AR59">
            <v>174383</v>
          </cell>
          <cell r="AS59">
            <v>174857</v>
          </cell>
          <cell r="AT59">
            <v>189957.84719</v>
          </cell>
          <cell r="AU59">
            <v>192630.32644</v>
          </cell>
          <cell r="AV59">
            <v>192983.75994999998</v>
          </cell>
          <cell r="AW59">
            <v>206552</v>
          </cell>
          <cell r="AX59">
            <v>202055</v>
          </cell>
          <cell r="AY59">
            <v>207553</v>
          </cell>
          <cell r="AZ59">
            <v>205905</v>
          </cell>
          <cell r="BA59">
            <v>201465</v>
          </cell>
          <cell r="BB59">
            <v>208527</v>
          </cell>
          <cell r="BC59">
            <v>208025</v>
          </cell>
          <cell r="BD59">
            <v>200035</v>
          </cell>
          <cell r="BE59">
            <v>213732</v>
          </cell>
          <cell r="BF59">
            <v>195221</v>
          </cell>
          <cell r="BG59">
            <v>200041</v>
          </cell>
          <cell r="BH59">
            <v>202161</v>
          </cell>
          <cell r="BI59">
            <v>213540</v>
          </cell>
          <cell r="BJ59">
            <v>213540</v>
          </cell>
        </row>
        <row r="60">
          <cell r="A60" t="str">
            <v>4.2.1.1.   Operaciones con recurso </v>
          </cell>
          <cell r="B60">
            <v>98</v>
          </cell>
          <cell r="C60" t="str">
            <v>M1</v>
          </cell>
          <cell r="D60" t="str">
            <v>98 - M1</v>
          </cell>
          <cell r="E60">
            <v>421349</v>
          </cell>
          <cell r="F60">
            <v>428167</v>
          </cell>
          <cell r="G60">
            <v>437578</v>
          </cell>
          <cell r="H60">
            <v>475471</v>
          </cell>
          <cell r="I60">
            <v>446418</v>
          </cell>
          <cell r="J60">
            <v>434784</v>
          </cell>
          <cell r="K60">
            <v>464218</v>
          </cell>
          <cell r="L60">
            <v>447682</v>
          </cell>
          <cell r="M60">
            <v>444298</v>
          </cell>
          <cell r="N60">
            <v>457489</v>
          </cell>
          <cell r="O60">
            <v>487594</v>
          </cell>
          <cell r="P60">
            <v>462581</v>
          </cell>
          <cell r="Q60">
            <v>488095</v>
          </cell>
          <cell r="R60">
            <v>450735</v>
          </cell>
          <cell r="S60">
            <v>458314</v>
          </cell>
          <cell r="T60">
            <v>474225</v>
          </cell>
          <cell r="U60">
            <v>467942</v>
          </cell>
          <cell r="V60">
            <v>445815</v>
          </cell>
          <cell r="W60">
            <v>463234</v>
          </cell>
          <cell r="X60">
            <v>460868</v>
          </cell>
          <cell r="Y60">
            <v>498843</v>
          </cell>
          <cell r="Z60">
            <v>509637</v>
          </cell>
          <cell r="AA60">
            <v>534817</v>
          </cell>
          <cell r="AB60">
            <v>492246</v>
          </cell>
          <cell r="AC60">
            <v>522401</v>
          </cell>
          <cell r="AD60">
            <v>498734</v>
          </cell>
          <cell r="AE60">
            <v>305628</v>
          </cell>
          <cell r="AF60">
            <v>327296</v>
          </cell>
          <cell r="AG60">
            <v>349073</v>
          </cell>
          <cell r="AH60">
            <v>386726</v>
          </cell>
          <cell r="AI60">
            <v>390055</v>
          </cell>
          <cell r="AJ60">
            <v>395888</v>
          </cell>
          <cell r="AK60">
            <v>420344</v>
          </cell>
          <cell r="AL60">
            <v>443007</v>
          </cell>
          <cell r="AM60">
            <v>471943</v>
          </cell>
          <cell r="AN60">
            <v>151017</v>
          </cell>
          <cell r="AO60">
            <v>152284</v>
          </cell>
          <cell r="AP60">
            <v>153662</v>
          </cell>
          <cell r="AQ60">
            <v>173222</v>
          </cell>
          <cell r="AR60">
            <v>174383</v>
          </cell>
          <cell r="AS60">
            <v>174857</v>
          </cell>
          <cell r="AT60">
            <v>189957.84719</v>
          </cell>
          <cell r="AU60">
            <v>192630.32644</v>
          </cell>
          <cell r="AV60">
            <v>192983.75994999998</v>
          </cell>
          <cell r="AW60">
            <v>206552</v>
          </cell>
          <cell r="AX60">
            <v>202055</v>
          </cell>
          <cell r="AY60">
            <v>207553</v>
          </cell>
          <cell r="AZ60">
            <v>205905</v>
          </cell>
          <cell r="BA60">
            <v>201465</v>
          </cell>
          <cell r="BB60">
            <v>208527</v>
          </cell>
          <cell r="BC60">
            <v>208025</v>
          </cell>
          <cell r="BD60">
            <v>200035</v>
          </cell>
          <cell r="BE60">
            <v>213732</v>
          </cell>
          <cell r="BF60">
            <v>195221</v>
          </cell>
          <cell r="BG60">
            <v>200041</v>
          </cell>
          <cell r="BH60">
            <v>202161</v>
          </cell>
          <cell r="BI60">
            <v>213540</v>
          </cell>
          <cell r="BJ60">
            <v>213540</v>
          </cell>
          <cell r="BK60">
            <v>0</v>
          </cell>
          <cell r="BL60">
            <v>0</v>
          </cell>
          <cell r="BM60">
            <v>0</v>
          </cell>
          <cell r="BN60">
            <v>0</v>
          </cell>
          <cell r="BO60">
            <v>0</v>
          </cell>
        </row>
        <row r="61">
          <cell r="A61" t="str">
            <v>4.2.1.1.1.     Efectos comerciales y anticipos </v>
          </cell>
          <cell r="B61">
            <v>99</v>
          </cell>
          <cell r="C61" t="str">
            <v>M1</v>
          </cell>
          <cell r="D61" t="str">
            <v>99 - M1</v>
          </cell>
          <cell r="E61">
            <v>414107</v>
          </cell>
          <cell r="F61">
            <v>422869</v>
          </cell>
          <cell r="G61">
            <v>428365</v>
          </cell>
          <cell r="H61">
            <v>465165</v>
          </cell>
          <cell r="I61">
            <v>440323</v>
          </cell>
          <cell r="J61">
            <v>429087</v>
          </cell>
          <cell r="K61">
            <v>456530</v>
          </cell>
          <cell r="L61">
            <v>440916</v>
          </cell>
          <cell r="M61">
            <v>438697</v>
          </cell>
          <cell r="N61">
            <v>451270</v>
          </cell>
          <cell r="O61">
            <v>479888</v>
          </cell>
          <cell r="P61">
            <v>457200</v>
          </cell>
          <cell r="Q61">
            <v>483879</v>
          </cell>
          <cell r="R61">
            <v>446807</v>
          </cell>
          <cell r="S61">
            <v>451740</v>
          </cell>
          <cell r="T61">
            <v>465279</v>
          </cell>
          <cell r="U61">
            <v>460881</v>
          </cell>
          <cell r="V61">
            <v>439991</v>
          </cell>
          <cell r="W61">
            <v>458526</v>
          </cell>
          <cell r="X61">
            <v>454875</v>
          </cell>
          <cell r="Y61">
            <v>492675</v>
          </cell>
          <cell r="Z61">
            <v>502908</v>
          </cell>
          <cell r="AA61">
            <v>527346</v>
          </cell>
          <cell r="AB61">
            <v>486757</v>
          </cell>
          <cell r="AC61">
            <v>515903</v>
          </cell>
          <cell r="AD61">
            <v>492694</v>
          </cell>
          <cell r="AE61">
            <v>299997</v>
          </cell>
          <cell r="AF61">
            <v>322420</v>
          </cell>
          <cell r="AG61">
            <v>343898</v>
          </cell>
          <cell r="AH61">
            <v>380303</v>
          </cell>
          <cell r="AI61">
            <v>383807</v>
          </cell>
          <cell r="AJ61">
            <v>390393</v>
          </cell>
          <cell r="AK61">
            <v>413034</v>
          </cell>
          <cell r="AL61">
            <v>431526</v>
          </cell>
          <cell r="AM61">
            <v>459223</v>
          </cell>
          <cell r="AN61">
            <v>151017</v>
          </cell>
          <cell r="AO61">
            <v>152284</v>
          </cell>
          <cell r="AP61">
            <v>153662</v>
          </cell>
          <cell r="AQ61">
            <v>173222</v>
          </cell>
          <cell r="AR61">
            <v>174383</v>
          </cell>
          <cell r="AS61">
            <v>174857</v>
          </cell>
          <cell r="AT61">
            <v>189957.84719</v>
          </cell>
          <cell r="AU61">
            <v>192630.32644</v>
          </cell>
          <cell r="AV61">
            <v>192983.75994999998</v>
          </cell>
          <cell r="AW61">
            <v>206552</v>
          </cell>
          <cell r="AX61">
            <v>202055</v>
          </cell>
          <cell r="AY61">
            <v>207553</v>
          </cell>
          <cell r="AZ61">
            <v>205905</v>
          </cell>
          <cell r="BA61">
            <v>201465</v>
          </cell>
          <cell r="BB61">
            <v>208527</v>
          </cell>
          <cell r="BC61">
            <v>208025</v>
          </cell>
          <cell r="BD61">
            <v>200035</v>
          </cell>
          <cell r="BE61">
            <v>213732</v>
          </cell>
          <cell r="BF61">
            <v>195221</v>
          </cell>
          <cell r="BG61">
            <v>200041</v>
          </cell>
          <cell r="BH61">
            <v>202161</v>
          </cell>
          <cell r="BI61">
            <v>213540</v>
          </cell>
          <cell r="BJ61">
            <v>213540</v>
          </cell>
        </row>
        <row r="62">
          <cell r="A62" t="str">
            <v>4.2.1.1.2.     Otras operaciones  </v>
          </cell>
          <cell r="B62">
            <v>100</v>
          </cell>
          <cell r="C62" t="str">
            <v>M1</v>
          </cell>
          <cell r="D62" t="str">
            <v>100 - M1</v>
          </cell>
          <cell r="E62">
            <v>7242</v>
          </cell>
          <cell r="F62">
            <v>5298</v>
          </cell>
          <cell r="G62">
            <v>9213</v>
          </cell>
          <cell r="H62">
            <v>10306</v>
          </cell>
          <cell r="I62">
            <v>6094</v>
          </cell>
          <cell r="J62">
            <v>5697</v>
          </cell>
          <cell r="K62">
            <v>7688</v>
          </cell>
          <cell r="L62">
            <v>6766</v>
          </cell>
          <cell r="M62">
            <v>5601</v>
          </cell>
          <cell r="N62">
            <v>6219</v>
          </cell>
          <cell r="O62">
            <v>7706</v>
          </cell>
          <cell r="P62">
            <v>5381</v>
          </cell>
          <cell r="Q62">
            <v>4216</v>
          </cell>
          <cell r="R62">
            <v>3928</v>
          </cell>
          <cell r="S62">
            <v>6574</v>
          </cell>
          <cell r="T62">
            <v>8947</v>
          </cell>
          <cell r="U62">
            <v>7061</v>
          </cell>
          <cell r="V62">
            <v>5824</v>
          </cell>
          <cell r="W62">
            <v>4708</v>
          </cell>
          <cell r="X62">
            <v>5992</v>
          </cell>
          <cell r="Y62">
            <v>6168</v>
          </cell>
          <cell r="Z62">
            <v>6728</v>
          </cell>
          <cell r="AA62">
            <v>7471</v>
          </cell>
          <cell r="AB62">
            <v>5489</v>
          </cell>
          <cell r="AC62">
            <v>6498</v>
          </cell>
          <cell r="AD62">
            <v>6040</v>
          </cell>
          <cell r="AE62">
            <v>5632</v>
          </cell>
          <cell r="AF62">
            <v>4876</v>
          </cell>
          <cell r="AG62">
            <v>5175</v>
          </cell>
          <cell r="AH62">
            <v>6423</v>
          </cell>
          <cell r="AI62">
            <v>6248</v>
          </cell>
          <cell r="AJ62">
            <v>5495</v>
          </cell>
          <cell r="AK62">
            <v>7309</v>
          </cell>
          <cell r="AL62">
            <v>11481</v>
          </cell>
          <cell r="AM62">
            <v>12720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cell r="BC62">
            <v>0</v>
          </cell>
          <cell r="BD62">
            <v>0</v>
          </cell>
          <cell r="BE62">
            <v>0</v>
          </cell>
          <cell r="BF62">
            <v>0</v>
          </cell>
          <cell r="BG62">
            <v>0</v>
          </cell>
          <cell r="BH62">
            <v>0</v>
          </cell>
          <cell r="BI62">
            <v>0</v>
          </cell>
          <cell r="BJ62">
            <v>0</v>
          </cell>
        </row>
        <row r="63">
          <cell r="A63" t="str">
            <v>4.2.1.2.   Operaciones sin recurso </v>
          </cell>
          <cell r="B63">
            <v>101</v>
          </cell>
          <cell r="C63" t="str">
            <v>M1</v>
          </cell>
          <cell r="D63" t="str">
            <v>101 - M1</v>
          </cell>
          <cell r="E63">
            <v>194771</v>
          </cell>
          <cell r="F63">
            <v>204422</v>
          </cell>
          <cell r="G63">
            <v>175419</v>
          </cell>
          <cell r="H63">
            <v>181197</v>
          </cell>
          <cell r="I63">
            <v>173129</v>
          </cell>
          <cell r="J63">
            <v>159787</v>
          </cell>
          <cell r="K63">
            <v>163994</v>
          </cell>
          <cell r="L63">
            <v>178408</v>
          </cell>
          <cell r="M63">
            <v>181286</v>
          </cell>
          <cell r="N63">
            <v>207528</v>
          </cell>
          <cell r="O63">
            <v>227599</v>
          </cell>
          <cell r="P63">
            <v>187085</v>
          </cell>
          <cell r="Q63">
            <v>185365</v>
          </cell>
          <cell r="R63">
            <v>188775</v>
          </cell>
          <cell r="S63">
            <v>155927</v>
          </cell>
          <cell r="T63">
            <v>164978</v>
          </cell>
          <cell r="U63">
            <v>177279</v>
          </cell>
          <cell r="V63">
            <v>139550</v>
          </cell>
          <cell r="W63">
            <v>170657</v>
          </cell>
          <cell r="X63">
            <v>175690</v>
          </cell>
          <cell r="Y63">
            <v>161975</v>
          </cell>
          <cell r="Z63">
            <v>177894</v>
          </cell>
          <cell r="AA63">
            <v>186618</v>
          </cell>
          <cell r="AB63">
            <v>130314</v>
          </cell>
          <cell r="AC63">
            <v>117837</v>
          </cell>
          <cell r="AD63">
            <v>121775</v>
          </cell>
          <cell r="AE63">
            <v>93123</v>
          </cell>
          <cell r="AF63">
            <v>117746</v>
          </cell>
          <cell r="AG63">
            <v>130754</v>
          </cell>
          <cell r="AH63">
            <v>125030</v>
          </cell>
          <cell r="AI63">
            <v>128154</v>
          </cell>
          <cell r="AJ63">
            <v>148876</v>
          </cell>
          <cell r="AK63">
            <v>141924</v>
          </cell>
          <cell r="AL63">
            <v>173038</v>
          </cell>
          <cell r="AM63">
            <v>200108</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cell r="BC63">
            <v>0</v>
          </cell>
          <cell r="BD63">
            <v>0</v>
          </cell>
          <cell r="BE63">
            <v>0</v>
          </cell>
          <cell r="BF63">
            <v>0</v>
          </cell>
          <cell r="BG63">
            <v>0</v>
          </cell>
          <cell r="BH63">
            <v>0</v>
          </cell>
          <cell r="BI63">
            <v>0</v>
          </cell>
          <cell r="BJ63">
            <v>0</v>
          </cell>
          <cell r="BK63">
            <v>0</v>
          </cell>
          <cell r="BL63">
            <v>0</v>
          </cell>
        </row>
        <row r="64">
          <cell r="A64" t="str">
            <v>4.2.2.      Deudores con garantía real </v>
          </cell>
          <cell r="B64">
            <v>104</v>
          </cell>
          <cell r="C64" t="str">
            <v>M1</v>
          </cell>
          <cell r="D64" t="str">
            <v>104 - M1</v>
          </cell>
          <cell r="E64">
            <v>36074454</v>
          </cell>
          <cell r="F64">
            <v>36294308</v>
          </cell>
          <cell r="G64">
            <v>36380993</v>
          </cell>
          <cell r="H64">
            <v>36554144</v>
          </cell>
          <cell r="I64">
            <v>36804880</v>
          </cell>
          <cell r="J64">
            <v>36936473</v>
          </cell>
          <cell r="K64">
            <v>37067174</v>
          </cell>
          <cell r="L64">
            <v>37441921</v>
          </cell>
          <cell r="M64">
            <v>37708975</v>
          </cell>
          <cell r="N64">
            <v>37886296</v>
          </cell>
          <cell r="O64">
            <v>38213522</v>
          </cell>
          <cell r="P64">
            <v>38146835</v>
          </cell>
          <cell r="Q64">
            <v>38330122</v>
          </cell>
          <cell r="R64">
            <v>38477390</v>
          </cell>
          <cell r="S64">
            <v>38530757</v>
          </cell>
          <cell r="T64">
            <v>38686141</v>
          </cell>
          <cell r="U64">
            <v>38887330</v>
          </cell>
          <cell r="V64">
            <v>38817953</v>
          </cell>
          <cell r="W64">
            <v>38877148</v>
          </cell>
          <cell r="X64">
            <v>38999416</v>
          </cell>
          <cell r="Y64">
            <v>38869437</v>
          </cell>
          <cell r="Z64">
            <v>39069407</v>
          </cell>
          <cell r="AA64">
            <v>39363803</v>
          </cell>
          <cell r="AB64">
            <v>39163542</v>
          </cell>
          <cell r="AC64">
            <v>39149381</v>
          </cell>
          <cell r="AD64">
            <v>39225072</v>
          </cell>
          <cell r="AE64">
            <v>22358330</v>
          </cell>
          <cell r="AF64">
            <v>22368205</v>
          </cell>
          <cell r="AG64">
            <v>22385682</v>
          </cell>
          <cell r="AH64">
            <v>22289560</v>
          </cell>
          <cell r="AI64">
            <v>22267526</v>
          </cell>
          <cell r="AJ64">
            <v>22212328</v>
          </cell>
          <cell r="AK64">
            <v>22106357</v>
          </cell>
          <cell r="AL64">
            <v>22111773</v>
          </cell>
          <cell r="AM64">
            <v>22311671</v>
          </cell>
          <cell r="AN64">
            <v>7487266</v>
          </cell>
          <cell r="AO64">
            <v>7486312</v>
          </cell>
          <cell r="AP64">
            <v>7494853</v>
          </cell>
          <cell r="AQ64">
            <v>7481124</v>
          </cell>
          <cell r="AR64">
            <v>7484635</v>
          </cell>
          <cell r="AS64">
            <v>7506072</v>
          </cell>
          <cell r="AT64">
            <v>7457652.85583</v>
          </cell>
          <cell r="AU64">
            <v>7421498.6015</v>
          </cell>
          <cell r="AV64">
            <v>7376945.22733</v>
          </cell>
          <cell r="AW64">
            <v>7327876</v>
          </cell>
          <cell r="AX64">
            <v>7303298</v>
          </cell>
          <cell r="AY64">
            <v>7273427</v>
          </cell>
          <cell r="AZ64">
            <v>7284426</v>
          </cell>
          <cell r="BA64">
            <v>7182359</v>
          </cell>
          <cell r="BB64">
            <v>7117622</v>
          </cell>
          <cell r="BC64">
            <v>7065293</v>
          </cell>
          <cell r="BD64">
            <v>6995140</v>
          </cell>
          <cell r="BE64">
            <v>6915463</v>
          </cell>
          <cell r="BF64">
            <v>6796782</v>
          </cell>
          <cell r="BG64">
            <v>6694500</v>
          </cell>
          <cell r="BH64">
            <v>6380289</v>
          </cell>
          <cell r="BI64">
            <v>6273819</v>
          </cell>
          <cell r="BJ64">
            <v>6273819</v>
          </cell>
        </row>
        <row r="65">
          <cell r="A65" t="str">
            <v>4.2.2.1.   Con garantía hipotecaria </v>
          </cell>
          <cell r="B65">
            <v>105</v>
          </cell>
          <cell r="C65" t="str">
            <v>M1</v>
          </cell>
          <cell r="D65" t="str">
            <v>105 - M1</v>
          </cell>
          <cell r="E65">
            <v>35460109</v>
          </cell>
          <cell r="F65">
            <v>35673596</v>
          </cell>
          <cell r="G65">
            <v>35749178</v>
          </cell>
          <cell r="H65">
            <v>35917686</v>
          </cell>
          <cell r="I65">
            <v>36129679</v>
          </cell>
          <cell r="J65">
            <v>36295488</v>
          </cell>
          <cell r="K65">
            <v>36409320</v>
          </cell>
          <cell r="L65">
            <v>36753484</v>
          </cell>
          <cell r="M65">
            <v>37018079</v>
          </cell>
          <cell r="N65">
            <v>37207431</v>
          </cell>
          <cell r="O65">
            <v>37520511</v>
          </cell>
          <cell r="P65">
            <v>37548705</v>
          </cell>
          <cell r="Q65">
            <v>37723049</v>
          </cell>
          <cell r="R65">
            <v>37854321</v>
          </cell>
          <cell r="S65">
            <v>37905981</v>
          </cell>
          <cell r="T65">
            <v>38059893</v>
          </cell>
          <cell r="U65">
            <v>38262502</v>
          </cell>
          <cell r="V65">
            <v>38190804</v>
          </cell>
          <cell r="W65">
            <v>38243976</v>
          </cell>
          <cell r="X65">
            <v>38359635</v>
          </cell>
          <cell r="Y65">
            <v>38232603</v>
          </cell>
          <cell r="Z65">
            <v>38441067</v>
          </cell>
          <cell r="AA65">
            <v>38711758</v>
          </cell>
          <cell r="AB65">
            <v>38500040</v>
          </cell>
          <cell r="AC65">
            <v>38486828</v>
          </cell>
          <cell r="AD65">
            <v>38548195</v>
          </cell>
          <cell r="AE65">
            <v>21806893</v>
          </cell>
          <cell r="AF65">
            <v>21823944</v>
          </cell>
          <cell r="AG65">
            <v>21844207</v>
          </cell>
          <cell r="AH65">
            <v>21745374</v>
          </cell>
          <cell r="AI65">
            <v>21727298</v>
          </cell>
          <cell r="AJ65">
            <v>21692667</v>
          </cell>
          <cell r="AK65">
            <v>21584162</v>
          </cell>
          <cell r="AL65">
            <v>21575820</v>
          </cell>
          <cell r="AM65">
            <v>21801532</v>
          </cell>
          <cell r="AN65">
            <v>7451345</v>
          </cell>
          <cell r="AO65">
            <v>7450205</v>
          </cell>
          <cell r="AP65">
            <v>7459167</v>
          </cell>
          <cell r="AQ65">
            <v>7445453</v>
          </cell>
          <cell r="AR65">
            <v>7449179</v>
          </cell>
          <cell r="AS65">
            <v>7470741</v>
          </cell>
          <cell r="AT65">
            <v>7422341.920220001</v>
          </cell>
          <cell r="AU65">
            <v>7385893.963140001</v>
          </cell>
          <cell r="AV65">
            <v>7341362.1775</v>
          </cell>
          <cell r="AW65">
            <v>7291948</v>
          </cell>
          <cell r="AX65">
            <v>7267410</v>
          </cell>
          <cell r="AY65">
            <v>7237800</v>
          </cell>
          <cell r="AZ65">
            <v>7248460</v>
          </cell>
          <cell r="BA65">
            <v>7146892</v>
          </cell>
          <cell r="BB65">
            <v>7082178</v>
          </cell>
          <cell r="BC65">
            <v>7029717</v>
          </cell>
          <cell r="BD65">
            <v>6959975</v>
          </cell>
          <cell r="BE65">
            <v>6880259</v>
          </cell>
          <cell r="BF65">
            <v>6779381</v>
          </cell>
          <cell r="BG65">
            <v>6677160</v>
          </cell>
          <cell r="BH65">
            <v>6363008</v>
          </cell>
          <cell r="BI65">
            <v>6256587</v>
          </cell>
          <cell r="BJ65">
            <v>6256587</v>
          </cell>
        </row>
        <row r="66">
          <cell r="A66" t="str">
            <v>4.2.2.2.   Con otras garantías reales </v>
          </cell>
          <cell r="B66">
            <v>106</v>
          </cell>
          <cell r="C66" t="str">
            <v>M1</v>
          </cell>
          <cell r="D66" t="str">
            <v>106 - M1</v>
          </cell>
          <cell r="E66">
            <v>614345</v>
          </cell>
          <cell r="F66">
            <v>620712</v>
          </cell>
          <cell r="G66">
            <v>631815</v>
          </cell>
          <cell r="H66">
            <v>636458</v>
          </cell>
          <cell r="I66">
            <v>675201</v>
          </cell>
          <cell r="J66">
            <v>640986</v>
          </cell>
          <cell r="K66">
            <v>657854</v>
          </cell>
          <cell r="L66">
            <v>688437</v>
          </cell>
          <cell r="M66">
            <v>690897</v>
          </cell>
          <cell r="N66">
            <v>678865</v>
          </cell>
          <cell r="O66">
            <v>693011</v>
          </cell>
          <cell r="P66">
            <v>598129</v>
          </cell>
          <cell r="Q66">
            <v>607074</v>
          </cell>
          <cell r="R66">
            <v>623068</v>
          </cell>
          <cell r="S66">
            <v>624776</v>
          </cell>
          <cell r="T66">
            <v>626247</v>
          </cell>
          <cell r="U66">
            <v>624827</v>
          </cell>
          <cell r="V66">
            <v>627148</v>
          </cell>
          <cell r="W66">
            <v>633172</v>
          </cell>
          <cell r="X66">
            <v>639781</v>
          </cell>
          <cell r="Y66">
            <v>636834</v>
          </cell>
          <cell r="Z66">
            <v>628340</v>
          </cell>
          <cell r="AA66">
            <v>652046</v>
          </cell>
          <cell r="AB66">
            <v>663502</v>
          </cell>
          <cell r="AC66">
            <v>662554</v>
          </cell>
          <cell r="AD66">
            <v>676877</v>
          </cell>
          <cell r="AE66">
            <v>551438</v>
          </cell>
          <cell r="AF66">
            <v>544261</v>
          </cell>
          <cell r="AG66">
            <v>541475</v>
          </cell>
          <cell r="AH66">
            <v>544186</v>
          </cell>
          <cell r="AI66">
            <v>540228</v>
          </cell>
          <cell r="AJ66">
            <v>519662</v>
          </cell>
          <cell r="AK66">
            <v>522196</v>
          </cell>
          <cell r="AL66">
            <v>535953</v>
          </cell>
          <cell r="AM66">
            <v>510139</v>
          </cell>
          <cell r="AN66">
            <v>35921</v>
          </cell>
          <cell r="AO66">
            <v>36107</v>
          </cell>
          <cell r="AP66">
            <v>35686</v>
          </cell>
          <cell r="AQ66">
            <v>35671</v>
          </cell>
          <cell r="AR66">
            <v>35456</v>
          </cell>
          <cell r="AS66">
            <v>35331</v>
          </cell>
          <cell r="AT66">
            <v>35310.93561</v>
          </cell>
          <cell r="AU66">
            <v>35604.63836</v>
          </cell>
          <cell r="AV66">
            <v>35583.049829999996</v>
          </cell>
          <cell r="AW66">
            <v>35928</v>
          </cell>
          <cell r="AX66">
            <v>35888</v>
          </cell>
          <cell r="AY66">
            <v>35627</v>
          </cell>
          <cell r="AZ66">
            <v>35966</v>
          </cell>
          <cell r="BA66">
            <v>35467</v>
          </cell>
          <cell r="BB66">
            <v>35444</v>
          </cell>
          <cell r="BC66">
            <v>35576</v>
          </cell>
          <cell r="BD66">
            <v>35165</v>
          </cell>
          <cell r="BE66">
            <v>35204</v>
          </cell>
          <cell r="BF66">
            <v>17401</v>
          </cell>
          <cell r="BG66">
            <v>17340</v>
          </cell>
          <cell r="BH66">
            <v>17281</v>
          </cell>
          <cell r="BI66">
            <v>17232</v>
          </cell>
          <cell r="BJ66">
            <v>17232</v>
          </cell>
          <cell r="BK66">
            <v>0</v>
          </cell>
          <cell r="BL66">
            <v>0</v>
          </cell>
          <cell r="BM66">
            <v>0</v>
          </cell>
          <cell r="BN66">
            <v>0</v>
          </cell>
          <cell r="BO66">
            <v>0</v>
          </cell>
        </row>
        <row r="67">
          <cell r="A67" t="str">
            <v>4.2.3.      Adquisición temporal de activos </v>
          </cell>
          <cell r="B67">
            <v>108</v>
          </cell>
          <cell r="C67" t="str">
            <v>M1</v>
          </cell>
          <cell r="D67" t="str">
            <v>108 - M1</v>
          </cell>
          <cell r="E67">
            <v>189208</v>
          </cell>
          <cell r="F67">
            <v>257532</v>
          </cell>
          <cell r="G67">
            <v>479382</v>
          </cell>
          <cell r="H67">
            <v>207381</v>
          </cell>
          <cell r="I67">
            <v>350329</v>
          </cell>
          <cell r="J67">
            <v>244043</v>
          </cell>
          <cell r="K67">
            <v>262754</v>
          </cell>
          <cell r="L67">
            <v>309125</v>
          </cell>
          <cell r="M67">
            <v>273210</v>
          </cell>
          <cell r="N67">
            <v>342091</v>
          </cell>
          <cell r="O67">
            <v>368937</v>
          </cell>
          <cell r="P67">
            <v>334980</v>
          </cell>
          <cell r="Q67">
            <v>322119</v>
          </cell>
          <cell r="R67">
            <v>329361</v>
          </cell>
          <cell r="S67">
            <v>314018</v>
          </cell>
          <cell r="T67">
            <v>300242</v>
          </cell>
          <cell r="U67">
            <v>316802</v>
          </cell>
          <cell r="V67">
            <v>298962</v>
          </cell>
          <cell r="W67">
            <v>308615</v>
          </cell>
          <cell r="X67">
            <v>330490</v>
          </cell>
          <cell r="Y67">
            <v>295579</v>
          </cell>
          <cell r="Z67">
            <v>279891</v>
          </cell>
          <cell r="AA67">
            <v>273405</v>
          </cell>
          <cell r="AB67">
            <v>230761</v>
          </cell>
          <cell r="AC67">
            <v>240762</v>
          </cell>
          <cell r="AD67">
            <v>254536</v>
          </cell>
          <cell r="AE67">
            <v>165243</v>
          </cell>
          <cell r="AF67">
            <v>164093</v>
          </cell>
          <cell r="AG67">
            <v>166011</v>
          </cell>
          <cell r="AH67">
            <v>166760</v>
          </cell>
          <cell r="AI67">
            <v>178030</v>
          </cell>
          <cell r="AJ67">
            <v>165938</v>
          </cell>
          <cell r="AK67">
            <v>125336</v>
          </cell>
          <cell r="AL67">
            <v>118939</v>
          </cell>
          <cell r="AM67">
            <v>135777</v>
          </cell>
          <cell r="AN67">
            <v>52977</v>
          </cell>
          <cell r="AO67">
            <v>43089</v>
          </cell>
          <cell r="AP67">
            <v>0</v>
          </cell>
          <cell r="AQ67">
            <v>0</v>
          </cell>
          <cell r="AR67">
            <v>0</v>
          </cell>
          <cell r="AS67">
            <v>0</v>
          </cell>
          <cell r="AT67">
            <v>0</v>
          </cell>
          <cell r="AU67">
            <v>0</v>
          </cell>
          <cell r="AV67">
            <v>0</v>
          </cell>
          <cell r="AW67">
            <v>0</v>
          </cell>
          <cell r="AX67">
            <v>0</v>
          </cell>
          <cell r="AY67">
            <v>0</v>
          </cell>
          <cell r="AZ67">
            <v>0</v>
          </cell>
          <cell r="BA67">
            <v>0</v>
          </cell>
          <cell r="BB67">
            <v>0</v>
          </cell>
          <cell r="BC67">
            <v>0</v>
          </cell>
          <cell r="BD67">
            <v>0</v>
          </cell>
          <cell r="BE67">
            <v>0</v>
          </cell>
          <cell r="BF67">
            <v>0</v>
          </cell>
          <cell r="BG67">
            <v>0</v>
          </cell>
          <cell r="BH67">
            <v>0</v>
          </cell>
          <cell r="BI67">
            <v>0</v>
          </cell>
          <cell r="BJ67">
            <v>0</v>
          </cell>
        </row>
        <row r="68">
          <cell r="A68" t="str">
            <v>4.2.4.      Activos financieros híbridos </v>
          </cell>
          <cell r="B68">
            <v>109</v>
          </cell>
          <cell r="C68" t="str">
            <v>M1</v>
          </cell>
          <cell r="D68" t="str">
            <v>109 - M1</v>
          </cell>
          <cell r="E68">
            <v>0</v>
          </cell>
          <cell r="F68">
            <v>0</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cell r="AS68">
            <v>0</v>
          </cell>
          <cell r="AT68">
            <v>0</v>
          </cell>
          <cell r="AU68">
            <v>0</v>
          </cell>
          <cell r="AV68">
            <v>0</v>
          </cell>
          <cell r="AW68">
            <v>0</v>
          </cell>
          <cell r="AX68">
            <v>0</v>
          </cell>
          <cell r="AY68">
            <v>0</v>
          </cell>
          <cell r="AZ68">
            <v>0</v>
          </cell>
          <cell r="BA68">
            <v>0</v>
          </cell>
          <cell r="BB68">
            <v>0</v>
          </cell>
          <cell r="BC68">
            <v>0</v>
          </cell>
          <cell r="BD68">
            <v>0</v>
          </cell>
          <cell r="BE68">
            <v>0</v>
          </cell>
          <cell r="BF68">
            <v>0</v>
          </cell>
          <cell r="BG68">
            <v>0</v>
          </cell>
          <cell r="BH68">
            <v>0</v>
          </cell>
          <cell r="BI68">
            <v>0</v>
          </cell>
          <cell r="BJ68">
            <v>0</v>
          </cell>
        </row>
        <row r="69">
          <cell r="A69" t="str">
            <v>4.2.4.1.   Con capital garantizado </v>
          </cell>
          <cell r="B69">
            <v>110</v>
          </cell>
          <cell r="C69" t="str">
            <v>M1</v>
          </cell>
          <cell r="D69" t="str">
            <v>110 - M1</v>
          </cell>
          <cell r="E69">
            <v>0</v>
          </cell>
          <cell r="F69">
            <v>0</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cell r="AS69">
            <v>0</v>
          </cell>
          <cell r="AT69">
            <v>0</v>
          </cell>
          <cell r="AU69">
            <v>0</v>
          </cell>
          <cell r="AV69">
            <v>0</v>
          </cell>
          <cell r="AW69">
            <v>0</v>
          </cell>
          <cell r="AX69">
            <v>0</v>
          </cell>
          <cell r="AY69">
            <v>0</v>
          </cell>
          <cell r="AZ69">
            <v>0</v>
          </cell>
          <cell r="BA69">
            <v>0</v>
          </cell>
          <cell r="BB69">
            <v>0</v>
          </cell>
          <cell r="BC69">
            <v>0</v>
          </cell>
          <cell r="BD69">
            <v>0</v>
          </cell>
          <cell r="BE69">
            <v>0</v>
          </cell>
          <cell r="BF69">
            <v>0</v>
          </cell>
          <cell r="BG69">
            <v>0</v>
          </cell>
          <cell r="BH69">
            <v>0</v>
          </cell>
          <cell r="BI69">
            <v>0</v>
          </cell>
          <cell r="BJ69">
            <v>0</v>
          </cell>
        </row>
        <row r="70">
          <cell r="A70" t="str">
            <v>4.2.4.2.   Con derivado de crédito incorporado </v>
          </cell>
          <cell r="B70">
            <v>111</v>
          </cell>
          <cell r="C70" t="str">
            <v>M1</v>
          </cell>
          <cell r="D70" t="str">
            <v>111 - M1</v>
          </cell>
          <cell r="E70">
            <v>0</v>
          </cell>
          <cell r="F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cell r="AS70">
            <v>0</v>
          </cell>
          <cell r="AT70">
            <v>0</v>
          </cell>
          <cell r="AU70">
            <v>0</v>
          </cell>
          <cell r="AV70">
            <v>0</v>
          </cell>
          <cell r="AW70">
            <v>0</v>
          </cell>
          <cell r="AX70">
            <v>0</v>
          </cell>
          <cell r="AY70">
            <v>0</v>
          </cell>
          <cell r="AZ70">
            <v>0</v>
          </cell>
          <cell r="BA70">
            <v>0</v>
          </cell>
          <cell r="BB70">
            <v>0</v>
          </cell>
          <cell r="BC70">
            <v>0</v>
          </cell>
          <cell r="BD70">
            <v>0</v>
          </cell>
          <cell r="BE70">
            <v>0</v>
          </cell>
          <cell r="BF70">
            <v>0</v>
          </cell>
          <cell r="BG70">
            <v>0</v>
          </cell>
          <cell r="BH70">
            <v>0</v>
          </cell>
          <cell r="BI70">
            <v>0</v>
          </cell>
          <cell r="BJ70">
            <v>0</v>
          </cell>
        </row>
        <row r="71">
          <cell r="A71" t="str">
            <v>4.2.4.3.   Resto </v>
          </cell>
          <cell r="B71">
            <v>112</v>
          </cell>
          <cell r="C71" t="str">
            <v>M1</v>
          </cell>
          <cell r="D71" t="str">
            <v>112 - M1</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0</v>
          </cell>
          <cell r="BB71">
            <v>0</v>
          </cell>
          <cell r="BC71">
            <v>0</v>
          </cell>
          <cell r="BD71">
            <v>0</v>
          </cell>
          <cell r="BE71">
            <v>0</v>
          </cell>
          <cell r="BF71">
            <v>0</v>
          </cell>
          <cell r="BG71">
            <v>0</v>
          </cell>
          <cell r="BH71">
            <v>0</v>
          </cell>
          <cell r="BI71">
            <v>0</v>
          </cell>
          <cell r="BJ71">
            <v>0</v>
          </cell>
        </row>
        <row r="72">
          <cell r="A72" t="str">
            <v>4.2.5.      Otros deudores a plazo </v>
          </cell>
          <cell r="B72">
            <v>114</v>
          </cell>
          <cell r="C72" t="str">
            <v>M1</v>
          </cell>
          <cell r="D72" t="str">
            <v>114 - M1</v>
          </cell>
          <cell r="E72">
            <v>8704139</v>
          </cell>
          <cell r="F72">
            <v>8637858</v>
          </cell>
          <cell r="G72">
            <v>8774981</v>
          </cell>
          <cell r="H72">
            <v>8760835</v>
          </cell>
          <cell r="I72">
            <v>8726236</v>
          </cell>
          <cell r="J72">
            <v>8868670</v>
          </cell>
          <cell r="K72">
            <v>8925247</v>
          </cell>
          <cell r="L72">
            <v>8580397</v>
          </cell>
          <cell r="M72">
            <v>9055305</v>
          </cell>
          <cell r="N72">
            <v>9241851</v>
          </cell>
          <cell r="O72">
            <v>9325703</v>
          </cell>
          <cell r="P72">
            <v>9379934</v>
          </cell>
          <cell r="Q72">
            <v>9397119</v>
          </cell>
          <cell r="R72">
            <v>9447638</v>
          </cell>
          <cell r="S72">
            <v>9474818</v>
          </cell>
          <cell r="T72">
            <v>9397567</v>
          </cell>
          <cell r="U72">
            <v>9583187</v>
          </cell>
          <cell r="V72">
            <v>9590208</v>
          </cell>
          <cell r="W72">
            <v>9609900</v>
          </cell>
          <cell r="X72">
            <v>9575841</v>
          </cell>
          <cell r="Y72">
            <v>9565759</v>
          </cell>
          <cell r="Z72">
            <v>9613323</v>
          </cell>
          <cell r="AA72">
            <v>9861766</v>
          </cell>
          <cell r="AB72">
            <v>9791191</v>
          </cell>
          <cell r="AC72">
            <v>9866272</v>
          </cell>
          <cell r="AD72">
            <v>9843465</v>
          </cell>
          <cell r="AE72">
            <v>6153151</v>
          </cell>
          <cell r="AF72">
            <v>6253734</v>
          </cell>
          <cell r="AG72">
            <v>6403338</v>
          </cell>
          <cell r="AH72">
            <v>6367633</v>
          </cell>
          <cell r="AI72">
            <v>6418609</v>
          </cell>
          <cell r="AJ72">
            <v>6474792</v>
          </cell>
          <cell r="AK72">
            <v>6655453</v>
          </cell>
          <cell r="AL72">
            <v>6676332</v>
          </cell>
          <cell r="AM72">
            <v>6843644</v>
          </cell>
          <cell r="AN72">
            <v>1434677</v>
          </cell>
          <cell r="AO72">
            <v>1445444</v>
          </cell>
          <cell r="AP72">
            <v>1427777</v>
          </cell>
          <cell r="AQ72">
            <v>1421666</v>
          </cell>
          <cell r="AR72">
            <v>1434290</v>
          </cell>
          <cell r="AS72">
            <v>1421818</v>
          </cell>
          <cell r="AT72">
            <v>1432807.31715</v>
          </cell>
          <cell r="AU72">
            <v>1428772.32522</v>
          </cell>
          <cell r="AV72">
            <v>1385167.24426</v>
          </cell>
          <cell r="AW72">
            <v>1383890</v>
          </cell>
          <cell r="AX72">
            <v>1423052</v>
          </cell>
          <cell r="AY72">
            <v>1392798</v>
          </cell>
          <cell r="AZ72">
            <v>1429676</v>
          </cell>
          <cell r="BA72">
            <v>1443974</v>
          </cell>
          <cell r="BB72">
            <v>1449955</v>
          </cell>
          <cell r="BC72">
            <v>1459878</v>
          </cell>
          <cell r="BD72">
            <v>1449191</v>
          </cell>
          <cell r="BE72">
            <v>1435117</v>
          </cell>
          <cell r="BF72">
            <v>1414732</v>
          </cell>
          <cell r="BG72">
            <v>1377082</v>
          </cell>
          <cell r="BH72">
            <v>1292753</v>
          </cell>
          <cell r="BI72">
            <v>1281550</v>
          </cell>
          <cell r="BJ72">
            <v>1281550</v>
          </cell>
        </row>
        <row r="73">
          <cell r="A73" t="str">
            <v>4.2.5.1.   Créditos subordinados </v>
          </cell>
          <cell r="B73">
            <v>115</v>
          </cell>
          <cell r="C73" t="str">
            <v>M1</v>
          </cell>
          <cell r="D73" t="str">
            <v>115 - M1</v>
          </cell>
          <cell r="E73">
            <v>178352</v>
          </cell>
          <cell r="F73">
            <v>178260</v>
          </cell>
          <cell r="G73">
            <v>179075</v>
          </cell>
          <cell r="H73">
            <v>178921</v>
          </cell>
          <cell r="I73">
            <v>179139</v>
          </cell>
          <cell r="J73">
            <v>183904</v>
          </cell>
          <cell r="K73">
            <v>250456</v>
          </cell>
          <cell r="L73">
            <v>255011</v>
          </cell>
          <cell r="M73">
            <v>255040</v>
          </cell>
          <cell r="N73">
            <v>255203</v>
          </cell>
          <cell r="O73">
            <v>255113</v>
          </cell>
          <cell r="P73">
            <v>255878</v>
          </cell>
          <cell r="Q73">
            <v>257250</v>
          </cell>
          <cell r="R73">
            <v>257208</v>
          </cell>
          <cell r="S73">
            <v>257157</v>
          </cell>
          <cell r="T73">
            <v>257127</v>
          </cell>
          <cell r="U73">
            <v>255616</v>
          </cell>
          <cell r="V73">
            <v>266145</v>
          </cell>
          <cell r="W73">
            <v>266770</v>
          </cell>
          <cell r="X73">
            <v>270127</v>
          </cell>
          <cell r="Y73">
            <v>266689</v>
          </cell>
          <cell r="Z73">
            <v>267777</v>
          </cell>
          <cell r="AA73">
            <v>267759</v>
          </cell>
          <cell r="AB73">
            <v>281912</v>
          </cell>
          <cell r="AC73">
            <v>282542</v>
          </cell>
          <cell r="AD73">
            <v>282609</v>
          </cell>
          <cell r="AE73">
            <v>214808</v>
          </cell>
          <cell r="AF73">
            <v>149273</v>
          </cell>
          <cell r="AG73">
            <v>149722</v>
          </cell>
          <cell r="AH73">
            <v>149814</v>
          </cell>
          <cell r="AI73">
            <v>149826</v>
          </cell>
          <cell r="AJ73">
            <v>150285</v>
          </cell>
          <cell r="AK73">
            <v>150296</v>
          </cell>
          <cell r="AL73">
            <v>148519</v>
          </cell>
          <cell r="AM73">
            <v>150499</v>
          </cell>
          <cell r="AN73">
            <v>54972</v>
          </cell>
          <cell r="AO73">
            <v>54972</v>
          </cell>
          <cell r="AP73">
            <v>34640</v>
          </cell>
          <cell r="AQ73">
            <v>34640</v>
          </cell>
          <cell r="AR73">
            <v>34641</v>
          </cell>
          <cell r="AS73">
            <v>34640</v>
          </cell>
          <cell r="AT73">
            <v>34640.469189999996</v>
          </cell>
          <cell r="AU73">
            <v>34640.469189999996</v>
          </cell>
          <cell r="AV73">
            <v>34640.469189999996</v>
          </cell>
          <cell r="AW73">
            <v>34406</v>
          </cell>
          <cell r="AX73">
            <v>34406</v>
          </cell>
          <cell r="AY73">
            <v>34406</v>
          </cell>
          <cell r="AZ73">
            <v>34874</v>
          </cell>
          <cell r="BA73">
            <v>34874</v>
          </cell>
          <cell r="BB73">
            <v>34874</v>
          </cell>
          <cell r="BC73">
            <v>34874</v>
          </cell>
          <cell r="BD73">
            <v>34874</v>
          </cell>
          <cell r="BE73">
            <v>34874</v>
          </cell>
          <cell r="BF73">
            <v>34874</v>
          </cell>
          <cell r="BG73">
            <v>34874</v>
          </cell>
          <cell r="BH73">
            <v>31814</v>
          </cell>
          <cell r="BI73">
            <v>31813</v>
          </cell>
          <cell r="BJ73">
            <v>31813</v>
          </cell>
        </row>
        <row r="74">
          <cell r="A74" t="str">
            <v>4.2.5.2.   Financiación de proyectos </v>
          </cell>
          <cell r="B74">
            <v>116</v>
          </cell>
          <cell r="C74" t="str">
            <v>M1</v>
          </cell>
          <cell r="D74" t="str">
            <v>116 - M1</v>
          </cell>
          <cell r="E74">
            <v>98014</v>
          </cell>
          <cell r="F74">
            <v>98382</v>
          </cell>
          <cell r="G74">
            <v>98508</v>
          </cell>
          <cell r="H74">
            <v>98811</v>
          </cell>
          <cell r="I74">
            <v>98641</v>
          </cell>
          <cell r="J74">
            <v>103675</v>
          </cell>
          <cell r="K74">
            <v>103433</v>
          </cell>
          <cell r="L74">
            <v>103567</v>
          </cell>
          <cell r="M74">
            <v>103374</v>
          </cell>
          <cell r="N74">
            <v>103238</v>
          </cell>
          <cell r="O74">
            <v>103474</v>
          </cell>
          <cell r="P74">
            <v>103483</v>
          </cell>
          <cell r="Q74">
            <v>103487</v>
          </cell>
          <cell r="R74">
            <v>103629</v>
          </cell>
          <cell r="S74">
            <v>83465</v>
          </cell>
          <cell r="T74">
            <v>83524</v>
          </cell>
          <cell r="U74">
            <v>83951</v>
          </cell>
          <cell r="V74">
            <v>82322</v>
          </cell>
          <cell r="W74">
            <v>82026</v>
          </cell>
          <cell r="X74">
            <v>82098</v>
          </cell>
          <cell r="Y74">
            <v>82008</v>
          </cell>
          <cell r="Z74">
            <v>81962</v>
          </cell>
          <cell r="AA74">
            <v>82346</v>
          </cell>
          <cell r="AB74">
            <v>82086</v>
          </cell>
          <cell r="AC74">
            <v>82034</v>
          </cell>
          <cell r="AD74">
            <v>82111</v>
          </cell>
          <cell r="AE74">
            <v>82074</v>
          </cell>
          <cell r="AF74">
            <v>81863</v>
          </cell>
          <cell r="AG74">
            <v>82244</v>
          </cell>
          <cell r="AH74">
            <v>82272</v>
          </cell>
          <cell r="AI74">
            <v>82186</v>
          </cell>
          <cell r="AJ74">
            <v>81781</v>
          </cell>
          <cell r="AK74">
            <v>83239</v>
          </cell>
          <cell r="AL74">
            <v>82592</v>
          </cell>
          <cell r="AM74">
            <v>82769</v>
          </cell>
          <cell r="AN74">
            <v>0</v>
          </cell>
          <cell r="AO74">
            <v>0</v>
          </cell>
          <cell r="AP74">
            <v>0</v>
          </cell>
          <cell r="AQ74">
            <v>0</v>
          </cell>
          <cell r="AR74">
            <v>0</v>
          </cell>
          <cell r="AS74">
            <v>0</v>
          </cell>
          <cell r="AT74">
            <v>0</v>
          </cell>
          <cell r="AU74">
            <v>0</v>
          </cell>
          <cell r="AV74">
            <v>0</v>
          </cell>
          <cell r="AW74">
            <v>0</v>
          </cell>
          <cell r="AX74">
            <v>0</v>
          </cell>
          <cell r="AY74">
            <v>0</v>
          </cell>
          <cell r="AZ74">
            <v>0</v>
          </cell>
          <cell r="BA74">
            <v>0</v>
          </cell>
          <cell r="BB74">
            <v>0</v>
          </cell>
          <cell r="BC74">
            <v>0</v>
          </cell>
          <cell r="BD74">
            <v>0</v>
          </cell>
          <cell r="BE74">
            <v>0</v>
          </cell>
          <cell r="BF74">
            <v>0</v>
          </cell>
          <cell r="BG74">
            <v>0</v>
          </cell>
          <cell r="BH74">
            <v>0</v>
          </cell>
          <cell r="BI74">
            <v>0</v>
          </cell>
          <cell r="BJ74">
            <v>0</v>
          </cell>
        </row>
        <row r="75">
          <cell r="A75" t="str">
            <v>4.2.5.3.   Efectos financieros </v>
          </cell>
          <cell r="B75">
            <v>117</v>
          </cell>
          <cell r="C75" t="str">
            <v>M1</v>
          </cell>
          <cell r="D75" t="str">
            <v>117 - M1</v>
          </cell>
          <cell r="E75">
            <v>1421</v>
          </cell>
          <cell r="F75">
            <v>1736</v>
          </cell>
          <cell r="G75">
            <v>2045</v>
          </cell>
          <cell r="H75">
            <v>2076</v>
          </cell>
          <cell r="I75">
            <v>1930</v>
          </cell>
          <cell r="J75">
            <v>1213</v>
          </cell>
          <cell r="K75">
            <v>1676</v>
          </cell>
          <cell r="L75">
            <v>2245</v>
          </cell>
          <cell r="M75">
            <v>1904</v>
          </cell>
          <cell r="N75">
            <v>1061</v>
          </cell>
          <cell r="O75">
            <v>1973</v>
          </cell>
          <cell r="P75">
            <v>1978</v>
          </cell>
          <cell r="Q75">
            <v>2168</v>
          </cell>
          <cell r="R75">
            <v>2010</v>
          </cell>
          <cell r="S75">
            <v>1893</v>
          </cell>
          <cell r="T75">
            <v>1693</v>
          </cell>
          <cell r="U75">
            <v>1881</v>
          </cell>
          <cell r="V75">
            <v>2133</v>
          </cell>
          <cell r="W75">
            <v>2196</v>
          </cell>
          <cell r="X75">
            <v>2367</v>
          </cell>
          <cell r="Y75">
            <v>2840</v>
          </cell>
          <cell r="Z75">
            <v>3223</v>
          </cell>
          <cell r="AA75">
            <v>3176</v>
          </cell>
          <cell r="AB75">
            <v>3382</v>
          </cell>
          <cell r="AC75">
            <v>4222</v>
          </cell>
          <cell r="AD75">
            <v>4315</v>
          </cell>
          <cell r="AE75">
            <v>1436</v>
          </cell>
          <cell r="AF75">
            <v>1842</v>
          </cell>
          <cell r="AG75">
            <v>1875</v>
          </cell>
          <cell r="AH75">
            <v>2019</v>
          </cell>
          <cell r="AI75">
            <v>2270</v>
          </cell>
          <cell r="AJ75">
            <v>2272</v>
          </cell>
          <cell r="AK75">
            <v>1584</v>
          </cell>
          <cell r="AL75">
            <v>1828</v>
          </cell>
          <cell r="AM75">
            <v>2584</v>
          </cell>
          <cell r="AN75">
            <v>2941</v>
          </cell>
          <cell r="AO75">
            <v>3126</v>
          </cell>
          <cell r="AP75">
            <v>3308</v>
          </cell>
          <cell r="AQ75">
            <v>3650</v>
          </cell>
          <cell r="AR75">
            <v>3106</v>
          </cell>
          <cell r="AS75">
            <v>3272</v>
          </cell>
          <cell r="AT75">
            <v>3180.309</v>
          </cell>
          <cell r="AU75">
            <v>3710.90033</v>
          </cell>
          <cell r="AV75">
            <v>3323.31858</v>
          </cell>
          <cell r="AW75">
            <v>3083</v>
          </cell>
          <cell r="AX75">
            <v>3814</v>
          </cell>
          <cell r="AY75">
            <v>3656</v>
          </cell>
          <cell r="AZ75">
            <v>3310</v>
          </cell>
          <cell r="BA75">
            <v>2745</v>
          </cell>
          <cell r="BB75">
            <v>3881</v>
          </cell>
          <cell r="BC75">
            <v>2947</v>
          </cell>
          <cell r="BD75">
            <v>3995</v>
          </cell>
          <cell r="BE75">
            <v>4314</v>
          </cell>
          <cell r="BF75">
            <v>3753</v>
          </cell>
          <cell r="BG75">
            <v>5124</v>
          </cell>
          <cell r="BH75">
            <v>4508</v>
          </cell>
          <cell r="BI75">
            <v>4558</v>
          </cell>
          <cell r="BJ75">
            <v>4558</v>
          </cell>
        </row>
        <row r="76">
          <cell r="A76" t="str">
            <v>4.2.5.4.   Préstamos personales </v>
          </cell>
          <cell r="B76">
            <v>118</v>
          </cell>
          <cell r="C76" t="str">
            <v>M1</v>
          </cell>
          <cell r="D76" t="str">
            <v>118 - M1</v>
          </cell>
          <cell r="E76">
            <v>5920484</v>
          </cell>
          <cell r="F76">
            <v>5971451</v>
          </cell>
          <cell r="G76">
            <v>6062131</v>
          </cell>
          <cell r="H76">
            <v>6067817</v>
          </cell>
          <cell r="I76">
            <v>6091721</v>
          </cell>
          <cell r="J76">
            <v>6025325</v>
          </cell>
          <cell r="K76">
            <v>6042741</v>
          </cell>
          <cell r="L76">
            <v>6087526</v>
          </cell>
          <cell r="M76">
            <v>6218522</v>
          </cell>
          <cell r="N76">
            <v>6330918</v>
          </cell>
          <cell r="O76">
            <v>6395966</v>
          </cell>
          <cell r="P76">
            <v>6413523</v>
          </cell>
          <cell r="Q76">
            <v>6438641</v>
          </cell>
          <cell r="R76">
            <v>6475674</v>
          </cell>
          <cell r="S76">
            <v>6512242</v>
          </cell>
          <cell r="T76">
            <v>6502191</v>
          </cell>
          <cell r="U76">
            <v>6529611</v>
          </cell>
          <cell r="V76">
            <v>6532196</v>
          </cell>
          <cell r="W76">
            <v>6503296</v>
          </cell>
          <cell r="X76">
            <v>6503950</v>
          </cell>
          <cell r="Y76">
            <v>6514165</v>
          </cell>
          <cell r="Z76">
            <v>6568672</v>
          </cell>
          <cell r="AA76">
            <v>6666795</v>
          </cell>
          <cell r="AB76">
            <v>6706340</v>
          </cell>
          <cell r="AC76">
            <v>6727325</v>
          </cell>
          <cell r="AD76">
            <v>6717307</v>
          </cell>
          <cell r="AE76">
            <v>4057943</v>
          </cell>
          <cell r="AF76">
            <v>4105631</v>
          </cell>
          <cell r="AG76">
            <v>4166431</v>
          </cell>
          <cell r="AH76">
            <v>4079941</v>
          </cell>
          <cell r="AI76">
            <v>4096141</v>
          </cell>
          <cell r="AJ76">
            <v>4128392</v>
          </cell>
          <cell r="AK76">
            <v>4192803</v>
          </cell>
          <cell r="AL76">
            <v>4221501</v>
          </cell>
          <cell r="AM76">
            <v>4293070</v>
          </cell>
          <cell r="AN76">
            <v>904794</v>
          </cell>
          <cell r="AO76">
            <v>893546</v>
          </cell>
          <cell r="AP76">
            <v>920682</v>
          </cell>
          <cell r="AQ76">
            <v>901996</v>
          </cell>
          <cell r="AR76">
            <v>907435</v>
          </cell>
          <cell r="AS76">
            <v>917833</v>
          </cell>
          <cell r="AT76">
            <v>917927.9035599999</v>
          </cell>
          <cell r="AU76">
            <v>921264.61511</v>
          </cell>
          <cell r="AV76">
            <v>915157.8491</v>
          </cell>
          <cell r="AW76">
            <v>900868</v>
          </cell>
          <cell r="AX76">
            <v>911731</v>
          </cell>
          <cell r="AY76">
            <v>923386</v>
          </cell>
          <cell r="AZ76">
            <v>910510</v>
          </cell>
          <cell r="BA76">
            <v>909525</v>
          </cell>
          <cell r="BB76">
            <v>904159</v>
          </cell>
          <cell r="BC76">
            <v>910315</v>
          </cell>
          <cell r="BD76">
            <v>903755</v>
          </cell>
          <cell r="BE76">
            <v>883929</v>
          </cell>
          <cell r="BF76">
            <v>894739</v>
          </cell>
          <cell r="BG76">
            <v>874703</v>
          </cell>
          <cell r="BH76">
            <v>842334</v>
          </cell>
          <cell r="BI76">
            <v>821992</v>
          </cell>
          <cell r="BJ76">
            <v>821992</v>
          </cell>
        </row>
        <row r="77">
          <cell r="A77" t="str">
            <v>4.2.5.5.   Cuentas de crédito </v>
          </cell>
          <cell r="B77">
            <v>119</v>
          </cell>
          <cell r="C77" t="str">
            <v>M1</v>
          </cell>
          <cell r="D77" t="str">
            <v>119 - M1</v>
          </cell>
          <cell r="E77">
            <v>2505868</v>
          </cell>
          <cell r="F77">
            <v>2388029</v>
          </cell>
          <cell r="G77">
            <v>2433222</v>
          </cell>
          <cell r="H77">
            <v>2413209</v>
          </cell>
          <cell r="I77">
            <v>2354807</v>
          </cell>
          <cell r="J77">
            <v>2554554</v>
          </cell>
          <cell r="K77">
            <v>2526941</v>
          </cell>
          <cell r="L77">
            <v>2132048</v>
          </cell>
          <cell r="M77">
            <v>2476465</v>
          </cell>
          <cell r="N77">
            <v>2551431</v>
          </cell>
          <cell r="O77">
            <v>2569176</v>
          </cell>
          <cell r="P77">
            <v>2605071</v>
          </cell>
          <cell r="Q77">
            <v>2595573</v>
          </cell>
          <cell r="R77">
            <v>2609117</v>
          </cell>
          <cell r="S77">
            <v>2620060</v>
          </cell>
          <cell r="T77">
            <v>2553033</v>
          </cell>
          <cell r="U77">
            <v>2712128</v>
          </cell>
          <cell r="V77">
            <v>2707412</v>
          </cell>
          <cell r="W77">
            <v>2755611</v>
          </cell>
          <cell r="X77">
            <v>2717298</v>
          </cell>
          <cell r="Y77">
            <v>2700057</v>
          </cell>
          <cell r="Z77">
            <v>2691688</v>
          </cell>
          <cell r="AA77">
            <v>2841690</v>
          </cell>
          <cell r="AB77">
            <v>2717471</v>
          </cell>
          <cell r="AC77">
            <v>2770148</v>
          </cell>
          <cell r="AD77">
            <v>2757123</v>
          </cell>
          <cell r="AE77">
            <v>1796890</v>
          </cell>
          <cell r="AF77">
            <v>1915125</v>
          </cell>
          <cell r="AG77">
            <v>2003067</v>
          </cell>
          <cell r="AH77">
            <v>2053588</v>
          </cell>
          <cell r="AI77">
            <v>2088187</v>
          </cell>
          <cell r="AJ77">
            <v>2112062</v>
          </cell>
          <cell r="AK77">
            <v>2227530</v>
          </cell>
          <cell r="AL77">
            <v>2221891</v>
          </cell>
          <cell r="AM77">
            <v>2314722</v>
          </cell>
          <cell r="AN77">
            <v>471970</v>
          </cell>
          <cell r="AO77">
            <v>493800</v>
          </cell>
          <cell r="AP77">
            <v>469147</v>
          </cell>
          <cell r="AQ77">
            <v>481380</v>
          </cell>
          <cell r="AR77">
            <v>489108</v>
          </cell>
          <cell r="AS77">
            <v>466073</v>
          </cell>
          <cell r="AT77">
            <v>477058.63539999997</v>
          </cell>
          <cell r="AU77">
            <v>469156.34059</v>
          </cell>
          <cell r="AV77">
            <v>432045.60738999996</v>
          </cell>
          <cell r="AW77">
            <v>445533</v>
          </cell>
          <cell r="AX77">
            <v>473101</v>
          </cell>
          <cell r="AY77">
            <v>431350</v>
          </cell>
          <cell r="AZ77">
            <v>480982</v>
          </cell>
          <cell r="BA77">
            <v>496830</v>
          </cell>
          <cell r="BB77">
            <v>507041</v>
          </cell>
          <cell r="BC77">
            <v>511742</v>
          </cell>
          <cell r="BD77">
            <v>506567</v>
          </cell>
          <cell r="BE77">
            <v>512000</v>
          </cell>
          <cell r="BF77">
            <v>481366</v>
          </cell>
          <cell r="BG77">
            <v>462381</v>
          </cell>
          <cell r="BH77">
            <v>414097</v>
          </cell>
          <cell r="BI77">
            <v>423187</v>
          </cell>
          <cell r="BJ77">
            <v>423187</v>
          </cell>
        </row>
        <row r="78">
          <cell r="A78" t="str">
            <v>4.2.6.      Arrendamientos financieros </v>
          </cell>
          <cell r="B78">
            <v>121</v>
          </cell>
          <cell r="C78" t="str">
            <v>M1</v>
          </cell>
          <cell r="D78" t="str">
            <v>121 - M1</v>
          </cell>
          <cell r="E78">
            <v>22726</v>
          </cell>
          <cell r="F78">
            <v>22283</v>
          </cell>
          <cell r="G78">
            <v>22790</v>
          </cell>
          <cell r="H78">
            <v>23482</v>
          </cell>
          <cell r="I78">
            <v>23881</v>
          </cell>
          <cell r="J78">
            <v>23458</v>
          </cell>
          <cell r="K78">
            <v>23859</v>
          </cell>
          <cell r="L78">
            <v>24427</v>
          </cell>
          <cell r="M78">
            <v>24584</v>
          </cell>
          <cell r="N78">
            <v>25147</v>
          </cell>
          <cell r="O78">
            <v>25705</v>
          </cell>
          <cell r="P78">
            <v>26246</v>
          </cell>
          <cell r="Q78">
            <v>25975</v>
          </cell>
          <cell r="R78">
            <v>26430</v>
          </cell>
          <cell r="S78">
            <v>27163</v>
          </cell>
          <cell r="T78">
            <v>27834</v>
          </cell>
          <cell r="U78">
            <v>28168</v>
          </cell>
          <cell r="V78">
            <v>28853</v>
          </cell>
          <cell r="W78">
            <v>29069</v>
          </cell>
          <cell r="X78">
            <v>29129</v>
          </cell>
          <cell r="Y78">
            <v>29748</v>
          </cell>
          <cell r="Z78">
            <v>30011</v>
          </cell>
          <cell r="AA78">
            <v>30975</v>
          </cell>
          <cell r="AB78">
            <v>30896</v>
          </cell>
          <cell r="AC78">
            <v>31166</v>
          </cell>
          <cell r="AD78">
            <v>31417</v>
          </cell>
          <cell r="AE78">
            <v>31524</v>
          </cell>
          <cell r="AF78">
            <v>32572</v>
          </cell>
          <cell r="AG78">
            <v>32665</v>
          </cell>
          <cell r="AH78">
            <v>32390</v>
          </cell>
          <cell r="AI78">
            <v>31971</v>
          </cell>
          <cell r="AJ78">
            <v>32359</v>
          </cell>
          <cell r="AK78">
            <v>32219</v>
          </cell>
          <cell r="AL78">
            <v>32655</v>
          </cell>
          <cell r="AM78">
            <v>33167</v>
          </cell>
          <cell r="AN78">
            <v>0</v>
          </cell>
          <cell r="AO78">
            <v>0</v>
          </cell>
          <cell r="AP78">
            <v>0</v>
          </cell>
          <cell r="AQ78">
            <v>0</v>
          </cell>
          <cell r="AR78">
            <v>0</v>
          </cell>
          <cell r="AS78">
            <v>0</v>
          </cell>
          <cell r="AT78">
            <v>0</v>
          </cell>
          <cell r="AU78">
            <v>0</v>
          </cell>
          <cell r="AV78">
            <v>0</v>
          </cell>
          <cell r="AW78">
            <v>0</v>
          </cell>
          <cell r="AX78">
            <v>0</v>
          </cell>
          <cell r="AY78">
            <v>0</v>
          </cell>
          <cell r="AZ78">
            <v>0</v>
          </cell>
          <cell r="BA78">
            <v>0</v>
          </cell>
          <cell r="BB78">
            <v>0</v>
          </cell>
          <cell r="BC78">
            <v>0</v>
          </cell>
          <cell r="BD78">
            <v>0</v>
          </cell>
          <cell r="BE78">
            <v>0</v>
          </cell>
          <cell r="BF78">
            <v>0</v>
          </cell>
          <cell r="BG78">
            <v>0</v>
          </cell>
          <cell r="BH78">
            <v>0</v>
          </cell>
          <cell r="BI78">
            <v>0</v>
          </cell>
          <cell r="BJ78">
            <v>0</v>
          </cell>
          <cell r="BK78">
            <v>0</v>
          </cell>
        </row>
        <row r="79">
          <cell r="A79" t="str">
            <v>4.2.6.1.   Cuotas a pagar por el arrendatario </v>
          </cell>
          <cell r="B79">
            <v>122</v>
          </cell>
          <cell r="C79" t="str">
            <v>M1</v>
          </cell>
          <cell r="D79" t="str">
            <v>122 - M1</v>
          </cell>
          <cell r="E79">
            <v>21256</v>
          </cell>
          <cell r="F79">
            <v>20847</v>
          </cell>
          <cell r="G79">
            <v>21354</v>
          </cell>
          <cell r="H79">
            <v>22037</v>
          </cell>
          <cell r="I79">
            <v>22425</v>
          </cell>
          <cell r="J79">
            <v>22005</v>
          </cell>
          <cell r="K79">
            <v>22409</v>
          </cell>
          <cell r="L79">
            <v>22972</v>
          </cell>
          <cell r="M79">
            <v>23134</v>
          </cell>
          <cell r="N79">
            <v>23699</v>
          </cell>
          <cell r="O79">
            <v>24242</v>
          </cell>
          <cell r="P79">
            <v>24737</v>
          </cell>
          <cell r="Q79">
            <v>24463</v>
          </cell>
          <cell r="R79">
            <v>24924</v>
          </cell>
          <cell r="S79">
            <v>25656</v>
          </cell>
          <cell r="T79">
            <v>26329</v>
          </cell>
          <cell r="U79">
            <v>26683</v>
          </cell>
          <cell r="V79">
            <v>27364</v>
          </cell>
          <cell r="W79">
            <v>27584</v>
          </cell>
          <cell r="X79">
            <v>27651</v>
          </cell>
          <cell r="Y79">
            <v>28270</v>
          </cell>
          <cell r="Z79">
            <v>28540</v>
          </cell>
          <cell r="AA79">
            <v>29506</v>
          </cell>
          <cell r="AB79">
            <v>29449</v>
          </cell>
          <cell r="AC79">
            <v>29727</v>
          </cell>
          <cell r="AD79">
            <v>29984</v>
          </cell>
          <cell r="AE79">
            <v>30104</v>
          </cell>
          <cell r="AF79">
            <v>31147</v>
          </cell>
          <cell r="AG79">
            <v>31250</v>
          </cell>
          <cell r="AH79">
            <v>30997</v>
          </cell>
          <cell r="AI79">
            <v>30598</v>
          </cell>
          <cell r="AJ79">
            <v>30992</v>
          </cell>
          <cell r="AK79">
            <v>30866</v>
          </cell>
          <cell r="AL79">
            <v>31306</v>
          </cell>
          <cell r="AM79">
            <v>31822</v>
          </cell>
          <cell r="AN79">
            <v>0</v>
          </cell>
          <cell r="AO79">
            <v>0</v>
          </cell>
          <cell r="AP79">
            <v>0</v>
          </cell>
          <cell r="AQ79">
            <v>0</v>
          </cell>
          <cell r="AR79">
            <v>0</v>
          </cell>
          <cell r="AS79">
            <v>0</v>
          </cell>
          <cell r="AT79">
            <v>0</v>
          </cell>
          <cell r="AU79">
            <v>0</v>
          </cell>
          <cell r="AV79">
            <v>0</v>
          </cell>
          <cell r="AW79">
            <v>0</v>
          </cell>
          <cell r="AX79">
            <v>0</v>
          </cell>
          <cell r="AY79">
            <v>0</v>
          </cell>
          <cell r="AZ79">
            <v>0</v>
          </cell>
          <cell r="BA79">
            <v>0</v>
          </cell>
          <cell r="BB79">
            <v>0</v>
          </cell>
          <cell r="BC79">
            <v>0</v>
          </cell>
          <cell r="BD79">
            <v>0</v>
          </cell>
          <cell r="BE79">
            <v>0</v>
          </cell>
          <cell r="BF79">
            <v>0</v>
          </cell>
          <cell r="BG79">
            <v>0</v>
          </cell>
          <cell r="BH79">
            <v>0</v>
          </cell>
          <cell r="BI79">
            <v>0</v>
          </cell>
          <cell r="BJ79">
            <v>0</v>
          </cell>
        </row>
        <row r="80">
          <cell r="A80" t="str">
            <v>4.2.6.2.   Importe comprometido por terceros </v>
          </cell>
          <cell r="B80">
            <v>123</v>
          </cell>
          <cell r="C80" t="str">
            <v>M1</v>
          </cell>
          <cell r="D80" t="str">
            <v>123 - M1</v>
          </cell>
          <cell r="E80">
            <v>0</v>
          </cell>
          <cell r="F80">
            <v>0</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cell r="AS80">
            <v>0</v>
          </cell>
          <cell r="AT80">
            <v>0</v>
          </cell>
          <cell r="AU80">
            <v>0</v>
          </cell>
          <cell r="AV80">
            <v>0</v>
          </cell>
          <cell r="AW80">
            <v>0</v>
          </cell>
          <cell r="AX80">
            <v>0</v>
          </cell>
          <cell r="AY80">
            <v>0</v>
          </cell>
          <cell r="AZ80">
            <v>0</v>
          </cell>
          <cell r="BA80">
            <v>0</v>
          </cell>
          <cell r="BB80">
            <v>0</v>
          </cell>
          <cell r="BC80">
            <v>0</v>
          </cell>
          <cell r="BD80">
            <v>0</v>
          </cell>
          <cell r="BE80">
            <v>0</v>
          </cell>
          <cell r="BF80">
            <v>0</v>
          </cell>
          <cell r="BG80">
            <v>0</v>
          </cell>
          <cell r="BH80">
            <v>0</v>
          </cell>
          <cell r="BI80">
            <v>0</v>
          </cell>
          <cell r="BJ80">
            <v>0</v>
          </cell>
        </row>
        <row r="81">
          <cell r="A81" t="str">
            <v>4.2.6.3.   Valores residuales no garantizados </v>
          </cell>
          <cell r="B81">
            <v>124</v>
          </cell>
          <cell r="C81" t="str">
            <v>M1</v>
          </cell>
          <cell r="D81" t="str">
            <v>124 - M1</v>
          </cell>
          <cell r="E81">
            <v>1470</v>
          </cell>
          <cell r="F81">
            <v>1436</v>
          </cell>
          <cell r="G81">
            <v>1437</v>
          </cell>
          <cell r="H81">
            <v>1445</v>
          </cell>
          <cell r="I81">
            <v>1456</v>
          </cell>
          <cell r="J81">
            <v>1454</v>
          </cell>
          <cell r="K81">
            <v>1449</v>
          </cell>
          <cell r="L81">
            <v>1455</v>
          </cell>
          <cell r="M81">
            <v>1450</v>
          </cell>
          <cell r="N81">
            <v>1448</v>
          </cell>
          <cell r="O81">
            <v>1464</v>
          </cell>
          <cell r="P81">
            <v>1509</v>
          </cell>
          <cell r="Q81">
            <v>1512</v>
          </cell>
          <cell r="R81">
            <v>1506</v>
          </cell>
          <cell r="S81">
            <v>1507</v>
          </cell>
          <cell r="T81">
            <v>1505</v>
          </cell>
          <cell r="U81">
            <v>1485</v>
          </cell>
          <cell r="V81">
            <v>1490</v>
          </cell>
          <cell r="W81">
            <v>1485</v>
          </cell>
          <cell r="X81">
            <v>1478</v>
          </cell>
          <cell r="Y81">
            <v>1479</v>
          </cell>
          <cell r="Z81">
            <v>1471</v>
          </cell>
          <cell r="AA81">
            <v>1470</v>
          </cell>
          <cell r="AB81">
            <v>1447</v>
          </cell>
          <cell r="AC81">
            <v>1439</v>
          </cell>
          <cell r="AD81">
            <v>1433</v>
          </cell>
          <cell r="AE81">
            <v>1420</v>
          </cell>
          <cell r="AF81">
            <v>1425</v>
          </cell>
          <cell r="AG81">
            <v>1415</v>
          </cell>
          <cell r="AH81">
            <v>1393</v>
          </cell>
          <cell r="AI81">
            <v>1373</v>
          </cell>
          <cell r="AJ81">
            <v>1367</v>
          </cell>
          <cell r="AK81">
            <v>1353</v>
          </cell>
          <cell r="AL81">
            <v>1348</v>
          </cell>
          <cell r="AM81">
            <v>1345</v>
          </cell>
          <cell r="AN81">
            <v>0</v>
          </cell>
          <cell r="AO81">
            <v>0</v>
          </cell>
          <cell r="AP81">
            <v>0</v>
          </cell>
          <cell r="AQ81">
            <v>0</v>
          </cell>
          <cell r="AR81">
            <v>0</v>
          </cell>
          <cell r="AS81">
            <v>0</v>
          </cell>
          <cell r="AT81">
            <v>0</v>
          </cell>
          <cell r="AU81">
            <v>0</v>
          </cell>
          <cell r="AV81">
            <v>0</v>
          </cell>
          <cell r="AW81">
            <v>0</v>
          </cell>
          <cell r="AX81">
            <v>0</v>
          </cell>
          <cell r="AY81">
            <v>0</v>
          </cell>
          <cell r="AZ81">
            <v>0</v>
          </cell>
          <cell r="BA81">
            <v>0</v>
          </cell>
          <cell r="BB81">
            <v>0</v>
          </cell>
          <cell r="BC81">
            <v>0</v>
          </cell>
          <cell r="BD81">
            <v>0</v>
          </cell>
          <cell r="BE81">
            <v>0</v>
          </cell>
          <cell r="BF81">
            <v>0</v>
          </cell>
          <cell r="BG81">
            <v>0</v>
          </cell>
          <cell r="BH81">
            <v>0</v>
          </cell>
          <cell r="BI81">
            <v>0</v>
          </cell>
          <cell r="BJ81">
            <v>0</v>
          </cell>
          <cell r="BK81">
            <v>0</v>
          </cell>
          <cell r="BL81">
            <v>0</v>
          </cell>
          <cell r="BM81">
            <v>0</v>
          </cell>
          <cell r="BN81">
            <v>0</v>
          </cell>
        </row>
        <row r="82">
          <cell r="A82" t="str">
            <v>4.2.7.      Deudores a la vista y varios </v>
          </cell>
          <cell r="B82">
            <v>125</v>
          </cell>
          <cell r="C82" t="str">
            <v>M1</v>
          </cell>
          <cell r="D82" t="str">
            <v>125 - M1</v>
          </cell>
          <cell r="E82">
            <v>1300164</v>
          </cell>
          <cell r="F82">
            <v>1330004</v>
          </cell>
          <cell r="G82">
            <v>1199990</v>
          </cell>
          <cell r="H82">
            <v>1268874</v>
          </cell>
          <cell r="I82">
            <v>1748307</v>
          </cell>
          <cell r="J82">
            <v>1406155</v>
          </cell>
          <cell r="K82">
            <v>1482180</v>
          </cell>
          <cell r="L82">
            <v>1801766</v>
          </cell>
          <cell r="M82">
            <v>1236224</v>
          </cell>
          <cell r="N82">
            <v>1203379</v>
          </cell>
          <cell r="O82">
            <v>1149234</v>
          </cell>
          <cell r="P82">
            <v>1440825</v>
          </cell>
          <cell r="Q82">
            <v>1140666</v>
          </cell>
          <cell r="R82">
            <v>1177166</v>
          </cell>
          <cell r="S82">
            <v>1149066</v>
          </cell>
          <cell r="T82">
            <v>986953</v>
          </cell>
          <cell r="U82">
            <v>1455103</v>
          </cell>
          <cell r="V82">
            <v>1103553</v>
          </cell>
          <cell r="W82">
            <v>1123272</v>
          </cell>
          <cell r="X82">
            <v>1015196</v>
          </cell>
          <cell r="Y82">
            <v>1248312</v>
          </cell>
          <cell r="Z82">
            <v>1152377</v>
          </cell>
          <cell r="AA82">
            <v>1090126</v>
          </cell>
          <cell r="AB82">
            <v>1507175</v>
          </cell>
          <cell r="AC82">
            <v>1221718</v>
          </cell>
          <cell r="AD82">
            <v>1246731</v>
          </cell>
          <cell r="AE82">
            <v>604361</v>
          </cell>
          <cell r="AF82">
            <v>648350</v>
          </cell>
          <cell r="AG82">
            <v>810182</v>
          </cell>
          <cell r="AH82">
            <v>676963</v>
          </cell>
          <cell r="AI82">
            <v>739482</v>
          </cell>
          <cell r="AJ82">
            <v>783413</v>
          </cell>
          <cell r="AK82">
            <v>679789</v>
          </cell>
          <cell r="AL82">
            <v>755951</v>
          </cell>
          <cell r="AM82">
            <v>814257</v>
          </cell>
          <cell r="AN82">
            <v>288712</v>
          </cell>
          <cell r="AO82">
            <v>218156</v>
          </cell>
          <cell r="AP82">
            <v>247514</v>
          </cell>
          <cell r="AQ82">
            <v>223908</v>
          </cell>
          <cell r="AR82">
            <v>229667</v>
          </cell>
          <cell r="AS82">
            <v>287731</v>
          </cell>
          <cell r="AT82">
            <v>214735.97363</v>
          </cell>
          <cell r="AU82">
            <v>224664.49229</v>
          </cell>
          <cell r="AV82">
            <v>258835.22722</v>
          </cell>
          <cell r="AW82">
            <v>237006</v>
          </cell>
          <cell r="AX82">
            <v>242095</v>
          </cell>
          <cell r="AY82">
            <v>355474</v>
          </cell>
          <cell r="AZ82">
            <v>228284</v>
          </cell>
          <cell r="BA82">
            <v>194491</v>
          </cell>
          <cell r="BB82">
            <v>167881</v>
          </cell>
          <cell r="BC82">
            <v>174578</v>
          </cell>
          <cell r="BD82">
            <v>180092</v>
          </cell>
          <cell r="BE82">
            <v>209762</v>
          </cell>
          <cell r="BF82">
            <v>170633</v>
          </cell>
          <cell r="BG82">
            <v>178608</v>
          </cell>
          <cell r="BH82">
            <v>185896</v>
          </cell>
          <cell r="BI82">
            <v>162931</v>
          </cell>
          <cell r="BJ82">
            <v>162931</v>
          </cell>
        </row>
        <row r="83">
          <cell r="A83" t="str">
            <v>4.2.7.1.   Descubiertos en c/c. y excedidos en c/cto. </v>
          </cell>
          <cell r="B83">
            <v>126</v>
          </cell>
          <cell r="C83" t="str">
            <v>M1</v>
          </cell>
          <cell r="D83" t="str">
            <v>126 - M1</v>
          </cell>
          <cell r="E83">
            <v>128222</v>
          </cell>
          <cell r="F83">
            <v>85052</v>
          </cell>
          <cell r="G83">
            <v>88372</v>
          </cell>
          <cell r="H83">
            <v>71867</v>
          </cell>
          <cell r="I83">
            <v>63666</v>
          </cell>
          <cell r="J83">
            <v>54595</v>
          </cell>
          <cell r="K83">
            <v>56137</v>
          </cell>
          <cell r="L83">
            <v>69271</v>
          </cell>
          <cell r="M83">
            <v>58310</v>
          </cell>
          <cell r="N83">
            <v>71557</v>
          </cell>
          <cell r="O83">
            <v>57577</v>
          </cell>
          <cell r="P83">
            <v>54674</v>
          </cell>
          <cell r="Q83">
            <v>62021</v>
          </cell>
          <cell r="R83">
            <v>59195</v>
          </cell>
          <cell r="S83">
            <v>55909</v>
          </cell>
          <cell r="T83">
            <v>57096</v>
          </cell>
          <cell r="U83">
            <v>58792</v>
          </cell>
          <cell r="V83">
            <v>54592</v>
          </cell>
          <cell r="W83">
            <v>67921</v>
          </cell>
          <cell r="X83">
            <v>60776</v>
          </cell>
          <cell r="Y83">
            <v>65770</v>
          </cell>
          <cell r="Z83">
            <v>64096</v>
          </cell>
          <cell r="AA83">
            <v>59696</v>
          </cell>
          <cell r="AB83">
            <v>71635</v>
          </cell>
          <cell r="AC83">
            <v>72217</v>
          </cell>
          <cell r="AD83">
            <v>76263</v>
          </cell>
          <cell r="AE83">
            <v>34488</v>
          </cell>
          <cell r="AF83">
            <v>41768</v>
          </cell>
          <cell r="AG83">
            <v>37868</v>
          </cell>
          <cell r="AH83">
            <v>36981</v>
          </cell>
          <cell r="AI83">
            <v>46207</v>
          </cell>
          <cell r="AJ83">
            <v>45984</v>
          </cell>
          <cell r="AK83">
            <v>46784</v>
          </cell>
          <cell r="AL83">
            <v>50298</v>
          </cell>
          <cell r="AM83">
            <v>37537</v>
          </cell>
          <cell r="AN83">
            <v>14308</v>
          </cell>
          <cell r="AO83">
            <v>14724</v>
          </cell>
          <cell r="AP83">
            <v>16152</v>
          </cell>
          <cell r="AQ83">
            <v>16695</v>
          </cell>
          <cell r="AR83">
            <v>16341</v>
          </cell>
          <cell r="AS83">
            <v>16179</v>
          </cell>
          <cell r="AT83">
            <v>17247.38805</v>
          </cell>
          <cell r="AU83">
            <v>18067.42298</v>
          </cell>
          <cell r="AV83">
            <v>17636.4255</v>
          </cell>
          <cell r="AW83">
            <v>17298</v>
          </cell>
          <cell r="AX83">
            <v>19985</v>
          </cell>
          <cell r="AY83">
            <v>17221</v>
          </cell>
          <cell r="AZ83">
            <v>14841</v>
          </cell>
          <cell r="BA83">
            <v>21427</v>
          </cell>
          <cell r="BB83">
            <v>18591</v>
          </cell>
          <cell r="BC83">
            <v>21290</v>
          </cell>
          <cell r="BD83">
            <v>22851</v>
          </cell>
          <cell r="BE83">
            <v>19520</v>
          </cell>
          <cell r="BF83">
            <v>21925</v>
          </cell>
          <cell r="BG83">
            <v>22195</v>
          </cell>
          <cell r="BH83">
            <v>24493</v>
          </cell>
          <cell r="BI83">
            <v>19302</v>
          </cell>
          <cell r="BJ83">
            <v>19302</v>
          </cell>
        </row>
        <row r="84">
          <cell r="A84" t="str">
            <v>4.2.7.2.   Deudores por tarjetas de crédito </v>
          </cell>
          <cell r="B84">
            <v>127</v>
          </cell>
          <cell r="C84" t="str">
            <v>M1</v>
          </cell>
          <cell r="D84" t="str">
            <v>127 - M1</v>
          </cell>
          <cell r="E84">
            <v>259747</v>
          </cell>
          <cell r="F84">
            <v>261865</v>
          </cell>
          <cell r="G84">
            <v>265674</v>
          </cell>
          <cell r="H84">
            <v>268939</v>
          </cell>
          <cell r="I84">
            <v>269743</v>
          </cell>
          <cell r="J84">
            <v>264984</v>
          </cell>
          <cell r="K84">
            <v>271121</v>
          </cell>
          <cell r="L84">
            <v>269303</v>
          </cell>
          <cell r="M84">
            <v>266575</v>
          </cell>
          <cell r="N84">
            <v>271622</v>
          </cell>
          <cell r="O84">
            <v>284843</v>
          </cell>
          <cell r="P84">
            <v>276702</v>
          </cell>
          <cell r="Q84">
            <v>284859</v>
          </cell>
          <cell r="R84">
            <v>282789</v>
          </cell>
          <cell r="S84">
            <v>284757</v>
          </cell>
          <cell r="T84">
            <v>293014</v>
          </cell>
          <cell r="U84">
            <v>290057</v>
          </cell>
          <cell r="V84">
            <v>288435</v>
          </cell>
          <cell r="W84">
            <v>294066</v>
          </cell>
          <cell r="X84">
            <v>302694</v>
          </cell>
          <cell r="Y84">
            <v>299958</v>
          </cell>
          <cell r="Z84">
            <v>309959</v>
          </cell>
          <cell r="AA84">
            <v>320592</v>
          </cell>
          <cell r="AB84">
            <v>311398</v>
          </cell>
          <cell r="AC84">
            <v>320773</v>
          </cell>
          <cell r="AD84">
            <v>318967</v>
          </cell>
          <cell r="AE84">
            <v>149261</v>
          </cell>
          <cell r="AF84">
            <v>152516</v>
          </cell>
          <cell r="AG84">
            <v>151299</v>
          </cell>
          <cell r="AH84">
            <v>150682</v>
          </cell>
          <cell r="AI84">
            <v>153763</v>
          </cell>
          <cell r="AJ84">
            <v>152121</v>
          </cell>
          <cell r="AK84">
            <v>151980</v>
          </cell>
          <cell r="AL84">
            <v>158007</v>
          </cell>
          <cell r="AM84">
            <v>166066</v>
          </cell>
          <cell r="AN84">
            <v>77360</v>
          </cell>
          <cell r="AO84">
            <v>78554</v>
          </cell>
          <cell r="AP84">
            <v>78854</v>
          </cell>
          <cell r="AQ84">
            <v>77783</v>
          </cell>
          <cell r="AR84">
            <v>78516</v>
          </cell>
          <cell r="AS84">
            <v>77663</v>
          </cell>
          <cell r="AT84">
            <v>76506.02751</v>
          </cell>
          <cell r="AU84">
            <v>75840.28087999999</v>
          </cell>
          <cell r="AV84">
            <v>74921.47587000001</v>
          </cell>
          <cell r="AW84">
            <v>73934</v>
          </cell>
          <cell r="AX84">
            <v>74994</v>
          </cell>
          <cell r="AY84">
            <v>75549</v>
          </cell>
          <cell r="AZ84">
            <v>73083</v>
          </cell>
          <cell r="BA84">
            <v>73145</v>
          </cell>
          <cell r="BB84">
            <v>71004</v>
          </cell>
          <cell r="BC84">
            <v>71436</v>
          </cell>
          <cell r="BD84">
            <v>71046</v>
          </cell>
          <cell r="BE84">
            <v>69256</v>
          </cell>
          <cell r="BF84">
            <v>69231</v>
          </cell>
          <cell r="BG84">
            <v>68389</v>
          </cell>
          <cell r="BH84">
            <v>67895</v>
          </cell>
          <cell r="BI84">
            <v>67159</v>
          </cell>
          <cell r="BJ84">
            <v>67159</v>
          </cell>
          <cell r="BK84">
            <v>0</v>
          </cell>
          <cell r="BL84">
            <v>0</v>
          </cell>
          <cell r="BM84">
            <v>0</v>
          </cell>
          <cell r="BN84">
            <v>0</v>
          </cell>
        </row>
        <row r="85">
          <cell r="A85" t="str">
            <v>4.2.7.3.   Importes vencidos pendientes de cobro </v>
          </cell>
          <cell r="B85">
            <v>128</v>
          </cell>
          <cell r="C85" t="str">
            <v>M1</v>
          </cell>
          <cell r="D85" t="str">
            <v>128 - M1</v>
          </cell>
          <cell r="E85">
            <v>434344</v>
          </cell>
          <cell r="F85">
            <v>504503</v>
          </cell>
          <cell r="G85">
            <v>394619</v>
          </cell>
          <cell r="H85">
            <v>445254</v>
          </cell>
          <cell r="I85">
            <v>583216</v>
          </cell>
          <cell r="J85">
            <v>611919</v>
          </cell>
          <cell r="K85">
            <v>677628</v>
          </cell>
          <cell r="L85">
            <v>983011</v>
          </cell>
          <cell r="M85">
            <v>460933</v>
          </cell>
          <cell r="N85">
            <v>357434</v>
          </cell>
          <cell r="O85">
            <v>347970</v>
          </cell>
          <cell r="P85">
            <v>313032</v>
          </cell>
          <cell r="Q85">
            <v>334772</v>
          </cell>
          <cell r="R85">
            <v>365506</v>
          </cell>
          <cell r="S85">
            <v>308936</v>
          </cell>
          <cell r="T85">
            <v>294088</v>
          </cell>
          <cell r="U85">
            <v>329162</v>
          </cell>
          <cell r="V85">
            <v>324566</v>
          </cell>
          <cell r="W85">
            <v>344054</v>
          </cell>
          <cell r="X85">
            <v>345550</v>
          </cell>
          <cell r="Y85">
            <v>390497</v>
          </cell>
          <cell r="Z85">
            <v>337936</v>
          </cell>
          <cell r="AA85">
            <v>337344</v>
          </cell>
          <cell r="AB85">
            <v>333621</v>
          </cell>
          <cell r="AC85">
            <v>358233</v>
          </cell>
          <cell r="AD85">
            <v>380920</v>
          </cell>
          <cell r="AE85">
            <v>258833</v>
          </cell>
          <cell r="AF85">
            <v>288460</v>
          </cell>
          <cell r="AG85">
            <v>313706</v>
          </cell>
          <cell r="AH85">
            <v>307360</v>
          </cell>
          <cell r="AI85">
            <v>374863</v>
          </cell>
          <cell r="AJ85">
            <v>418548</v>
          </cell>
          <cell r="AK85">
            <v>321135</v>
          </cell>
          <cell r="AL85">
            <v>328724</v>
          </cell>
          <cell r="AM85">
            <v>327838</v>
          </cell>
          <cell r="AN85">
            <v>89474</v>
          </cell>
          <cell r="AO85">
            <v>66542</v>
          </cell>
          <cell r="AP85">
            <v>96491</v>
          </cell>
          <cell r="AQ85">
            <v>73453</v>
          </cell>
          <cell r="AR85">
            <v>76847</v>
          </cell>
          <cell r="AS85">
            <v>86356</v>
          </cell>
          <cell r="AT85">
            <v>65373.285710000004</v>
          </cell>
          <cell r="AU85">
            <v>75621.9378</v>
          </cell>
          <cell r="AV85">
            <v>110660.24322</v>
          </cell>
          <cell r="AW85">
            <v>90309</v>
          </cell>
          <cell r="AX85">
            <v>75854</v>
          </cell>
          <cell r="AY85">
            <v>112013</v>
          </cell>
          <cell r="AZ85">
            <v>39311</v>
          </cell>
          <cell r="BA85">
            <v>46387</v>
          </cell>
          <cell r="BB85">
            <v>25376</v>
          </cell>
          <cell r="BC85">
            <v>28934</v>
          </cell>
          <cell r="BD85">
            <v>30206</v>
          </cell>
          <cell r="BE85">
            <v>21842</v>
          </cell>
          <cell r="BF85">
            <v>26274</v>
          </cell>
          <cell r="BG85">
            <v>34590</v>
          </cell>
          <cell r="BH85">
            <v>33835</v>
          </cell>
          <cell r="BI85">
            <v>18782</v>
          </cell>
          <cell r="BJ85">
            <v>18782</v>
          </cell>
          <cell r="BK85">
            <v>0</v>
          </cell>
          <cell r="BL85">
            <v>0</v>
          </cell>
        </row>
        <row r="86">
          <cell r="A86" t="str">
            <v>4.2.7.4.   Anticipos transitorios y demás deudores personales </v>
          </cell>
          <cell r="B86">
            <v>129</v>
          </cell>
          <cell r="C86" t="str">
            <v>M1</v>
          </cell>
          <cell r="D86" t="str">
            <v>129 - M1</v>
          </cell>
          <cell r="E86">
            <v>471419</v>
          </cell>
          <cell r="F86">
            <v>465480</v>
          </cell>
          <cell r="G86">
            <v>440888</v>
          </cell>
          <cell r="H86">
            <v>468706</v>
          </cell>
          <cell r="I86">
            <v>814562</v>
          </cell>
          <cell r="J86">
            <v>462279</v>
          </cell>
          <cell r="K86">
            <v>463838</v>
          </cell>
          <cell r="L86">
            <v>462920</v>
          </cell>
          <cell r="M86">
            <v>435562</v>
          </cell>
          <cell r="N86">
            <v>488187</v>
          </cell>
          <cell r="O86">
            <v>452278</v>
          </cell>
          <cell r="P86">
            <v>782102</v>
          </cell>
          <cell r="Q86">
            <v>446938</v>
          </cell>
          <cell r="R86">
            <v>463567</v>
          </cell>
          <cell r="S86">
            <v>491768</v>
          </cell>
          <cell r="T86">
            <v>335398</v>
          </cell>
          <cell r="U86">
            <v>771338</v>
          </cell>
          <cell r="V86">
            <v>430318</v>
          </cell>
          <cell r="W86">
            <v>411204</v>
          </cell>
          <cell r="X86">
            <v>301281</v>
          </cell>
          <cell r="Y86">
            <v>486600</v>
          </cell>
          <cell r="Z86">
            <v>426199</v>
          </cell>
          <cell r="AA86">
            <v>357198</v>
          </cell>
          <cell r="AB86">
            <v>762552</v>
          </cell>
          <cell r="AC86">
            <v>441350</v>
          </cell>
          <cell r="AD86">
            <v>444735</v>
          </cell>
          <cell r="AE86">
            <v>161469</v>
          </cell>
          <cell r="AF86">
            <v>164895</v>
          </cell>
          <cell r="AG86">
            <v>306783</v>
          </cell>
          <cell r="AH86">
            <v>181299</v>
          </cell>
          <cell r="AI86">
            <v>163484</v>
          </cell>
          <cell r="AJ86">
            <v>166282</v>
          </cell>
          <cell r="AK86">
            <v>158671</v>
          </cell>
          <cell r="AL86">
            <v>164769</v>
          </cell>
          <cell r="AM86">
            <v>281907</v>
          </cell>
          <cell r="AN86">
            <v>107570</v>
          </cell>
          <cell r="AO86">
            <v>58336</v>
          </cell>
          <cell r="AP86">
            <v>56017</v>
          </cell>
          <cell r="AQ86">
            <v>55977</v>
          </cell>
          <cell r="AR86">
            <v>57963</v>
          </cell>
          <cell r="AS86">
            <v>107533</v>
          </cell>
          <cell r="AT86">
            <v>55609.27236</v>
          </cell>
          <cell r="AU86">
            <v>55134.85063</v>
          </cell>
          <cell r="AV86">
            <v>55617.082630000004</v>
          </cell>
          <cell r="AW86">
            <v>55465</v>
          </cell>
          <cell r="AX86">
            <v>71262</v>
          </cell>
          <cell r="AY86">
            <v>150691</v>
          </cell>
          <cell r="AZ86">
            <v>101049</v>
          </cell>
          <cell r="BA86">
            <v>53483</v>
          </cell>
          <cell r="BB86">
            <v>52887</v>
          </cell>
          <cell r="BC86">
            <v>52897</v>
          </cell>
          <cell r="BD86">
            <v>55972</v>
          </cell>
          <cell r="BE86">
            <v>99141</v>
          </cell>
          <cell r="BF86">
            <v>53186</v>
          </cell>
          <cell r="BG86">
            <v>53402</v>
          </cell>
          <cell r="BH86">
            <v>59597</v>
          </cell>
          <cell r="BI86">
            <v>57655</v>
          </cell>
          <cell r="BJ86">
            <v>57655</v>
          </cell>
        </row>
        <row r="87">
          <cell r="A87" t="str">
            <v>4.2.7.5.   Otros </v>
          </cell>
          <cell r="B87">
            <v>130</v>
          </cell>
          <cell r="C87" t="str">
            <v>M1</v>
          </cell>
          <cell r="D87" t="str">
            <v>130 - M1</v>
          </cell>
          <cell r="E87">
            <v>6432</v>
          </cell>
          <cell r="F87">
            <v>13104</v>
          </cell>
          <cell r="G87">
            <v>10437</v>
          </cell>
          <cell r="H87">
            <v>14108</v>
          </cell>
          <cell r="I87">
            <v>17118</v>
          </cell>
          <cell r="J87">
            <v>12379</v>
          </cell>
          <cell r="K87">
            <v>13456</v>
          </cell>
          <cell r="L87">
            <v>17262</v>
          </cell>
          <cell r="M87">
            <v>14845</v>
          </cell>
          <cell r="N87">
            <v>14578</v>
          </cell>
          <cell r="O87">
            <v>6567</v>
          </cell>
          <cell r="P87">
            <v>14317</v>
          </cell>
          <cell r="Q87">
            <v>12076</v>
          </cell>
          <cell r="R87">
            <v>6111</v>
          </cell>
          <cell r="S87">
            <v>7697</v>
          </cell>
          <cell r="T87">
            <v>7356</v>
          </cell>
          <cell r="U87">
            <v>5755</v>
          </cell>
          <cell r="V87">
            <v>5643</v>
          </cell>
          <cell r="W87">
            <v>6027</v>
          </cell>
          <cell r="X87">
            <v>4895</v>
          </cell>
          <cell r="Y87">
            <v>5487</v>
          </cell>
          <cell r="Z87">
            <v>14187</v>
          </cell>
          <cell r="AA87">
            <v>15298</v>
          </cell>
          <cell r="AB87">
            <v>27969</v>
          </cell>
          <cell r="AC87">
            <v>29144</v>
          </cell>
          <cell r="AD87">
            <v>25846</v>
          </cell>
          <cell r="AE87">
            <v>310</v>
          </cell>
          <cell r="AF87">
            <v>711</v>
          </cell>
          <cell r="AG87">
            <v>527</v>
          </cell>
          <cell r="AH87">
            <v>641</v>
          </cell>
          <cell r="AI87">
            <v>1165</v>
          </cell>
          <cell r="AJ87">
            <v>479</v>
          </cell>
          <cell r="AK87">
            <v>1219</v>
          </cell>
          <cell r="AL87">
            <v>54153</v>
          </cell>
          <cell r="AM87">
            <v>909</v>
          </cell>
          <cell r="AN87">
            <v>0</v>
          </cell>
          <cell r="AO87">
            <v>0</v>
          </cell>
          <cell r="AP87">
            <v>0</v>
          </cell>
          <cell r="AQ87">
            <v>0</v>
          </cell>
          <cell r="AR87">
            <v>0</v>
          </cell>
          <cell r="AS87">
            <v>0</v>
          </cell>
          <cell r="AT87">
            <v>0</v>
          </cell>
          <cell r="AU87">
            <v>0</v>
          </cell>
          <cell r="AV87">
            <v>0</v>
          </cell>
          <cell r="AW87">
            <v>0</v>
          </cell>
          <cell r="AX87">
            <v>0</v>
          </cell>
          <cell r="AY87">
            <v>0</v>
          </cell>
          <cell r="AZ87">
            <v>0</v>
          </cell>
          <cell r="BA87">
            <v>49</v>
          </cell>
          <cell r="BB87">
            <v>23</v>
          </cell>
          <cell r="BC87">
            <v>21</v>
          </cell>
          <cell r="BD87">
            <v>17</v>
          </cell>
          <cell r="BE87">
            <v>3</v>
          </cell>
          <cell r="BF87">
            <v>17</v>
          </cell>
          <cell r="BG87">
            <v>32</v>
          </cell>
          <cell r="BH87">
            <v>76</v>
          </cell>
          <cell r="BI87">
            <v>33</v>
          </cell>
          <cell r="BJ87">
            <v>33</v>
          </cell>
        </row>
        <row r="88">
          <cell r="A88" t="str">
            <v>4.2.8.      Activos dudosos </v>
          </cell>
          <cell r="B88">
            <v>132</v>
          </cell>
          <cell r="C88" t="str">
            <v>M1</v>
          </cell>
          <cell r="D88" t="str">
            <v>132 - M1</v>
          </cell>
          <cell r="E88">
            <v>4102152</v>
          </cell>
          <cell r="F88">
            <v>3918580</v>
          </cell>
          <cell r="G88">
            <v>3991456</v>
          </cell>
          <cell r="H88">
            <v>3814939</v>
          </cell>
          <cell r="I88">
            <v>3441985</v>
          </cell>
          <cell r="J88">
            <v>3472019</v>
          </cell>
          <cell r="K88">
            <v>3452277</v>
          </cell>
          <cell r="L88">
            <v>3282702</v>
          </cell>
          <cell r="M88">
            <v>3276377</v>
          </cell>
          <cell r="N88">
            <v>3144562</v>
          </cell>
          <cell r="O88">
            <v>2926566</v>
          </cell>
          <cell r="P88">
            <v>3172145</v>
          </cell>
          <cell r="Q88">
            <v>3134543</v>
          </cell>
          <cell r="R88">
            <v>3096693</v>
          </cell>
          <cell r="S88">
            <v>3150571</v>
          </cell>
          <cell r="T88">
            <v>3096911</v>
          </cell>
          <cell r="U88">
            <v>2933763</v>
          </cell>
          <cell r="V88">
            <v>3090512</v>
          </cell>
          <cell r="W88">
            <v>3011222</v>
          </cell>
          <cell r="X88">
            <v>2921120</v>
          </cell>
          <cell r="Y88">
            <v>3075659</v>
          </cell>
          <cell r="Z88">
            <v>2902079</v>
          </cell>
          <cell r="AA88">
            <v>2659196</v>
          </cell>
          <cell r="AB88">
            <v>2855321</v>
          </cell>
          <cell r="AC88">
            <v>2856635</v>
          </cell>
          <cell r="AD88">
            <v>2790537</v>
          </cell>
          <cell r="AE88">
            <v>1439846</v>
          </cell>
          <cell r="AF88">
            <v>1360356</v>
          </cell>
          <cell r="AG88">
            <v>1262262</v>
          </cell>
          <cell r="AH88">
            <v>1309883</v>
          </cell>
          <cell r="AI88">
            <v>1264049</v>
          </cell>
          <cell r="AJ88">
            <v>1171040</v>
          </cell>
          <cell r="AK88">
            <v>1186021</v>
          </cell>
          <cell r="AL88">
            <v>1118442</v>
          </cell>
          <cell r="AM88">
            <v>965328</v>
          </cell>
          <cell r="AN88">
            <v>367470</v>
          </cell>
          <cell r="AO88">
            <v>366690</v>
          </cell>
          <cell r="AP88">
            <v>328871</v>
          </cell>
          <cell r="AQ88">
            <v>334954</v>
          </cell>
          <cell r="AR88">
            <v>294474</v>
          </cell>
          <cell r="AS88">
            <v>222119</v>
          </cell>
          <cell r="AT88">
            <v>230744.12876</v>
          </cell>
          <cell r="AU88">
            <v>216168.44779</v>
          </cell>
          <cell r="AV88">
            <v>204347.02151</v>
          </cell>
          <cell r="AW88">
            <v>203556</v>
          </cell>
          <cell r="AX88">
            <v>176880</v>
          </cell>
          <cell r="AY88">
            <v>169933</v>
          </cell>
          <cell r="AZ88">
            <v>136886</v>
          </cell>
          <cell r="BA88">
            <v>125654</v>
          </cell>
          <cell r="BB88">
            <v>123280</v>
          </cell>
          <cell r="BC88">
            <v>107570</v>
          </cell>
          <cell r="BD88">
            <v>84454</v>
          </cell>
          <cell r="BE88">
            <v>77008</v>
          </cell>
          <cell r="BF88">
            <v>73898</v>
          </cell>
          <cell r="BG88">
            <v>72750</v>
          </cell>
          <cell r="BH88">
            <v>65773</v>
          </cell>
          <cell r="BI88">
            <v>51771</v>
          </cell>
          <cell r="BJ88">
            <v>51771</v>
          </cell>
          <cell r="BK88">
            <v>0</v>
          </cell>
          <cell r="BL88">
            <v>0</v>
          </cell>
          <cell r="BM88">
            <v>0</v>
          </cell>
          <cell r="BN88">
            <v>0</v>
          </cell>
          <cell r="BO88">
            <v>0</v>
          </cell>
        </row>
        <row r="89">
          <cell r="A89" t="str">
            <v>4.2.9.      Ajustes por valoración (+/-) </v>
          </cell>
          <cell r="B89">
            <v>134</v>
          </cell>
          <cell r="C89" t="str">
            <v>M1</v>
          </cell>
          <cell r="D89" t="str">
            <v>134 - M1</v>
          </cell>
          <cell r="E89">
            <v>-2707481</v>
          </cell>
          <cell r="F89">
            <v>-2742547</v>
          </cell>
          <cell r="G89">
            <v>-2831613</v>
          </cell>
          <cell r="H89">
            <v>-2869016</v>
          </cell>
          <cell r="I89">
            <v>-2853049</v>
          </cell>
          <cell r="J89">
            <v>-2971318</v>
          </cell>
          <cell r="K89">
            <v>-3088453</v>
          </cell>
          <cell r="L89">
            <v>-3200391</v>
          </cell>
          <cell r="M89">
            <v>-3497242</v>
          </cell>
          <cell r="N89">
            <v>-3674516</v>
          </cell>
          <cell r="O89">
            <v>-3248177</v>
          </cell>
          <cell r="P89">
            <v>-1581823</v>
          </cell>
          <cell r="Q89">
            <v>-1576441</v>
          </cell>
          <cell r="R89">
            <v>-1510702</v>
          </cell>
          <cell r="S89">
            <v>-1655587</v>
          </cell>
          <cell r="T89">
            <v>-1664257</v>
          </cell>
          <cell r="U89">
            <v>-1639172</v>
          </cell>
          <cell r="V89">
            <v>-1680142</v>
          </cell>
          <cell r="W89">
            <v>-1697058</v>
          </cell>
          <cell r="X89">
            <v>-1668498</v>
          </cell>
          <cell r="Y89">
            <v>-1667920</v>
          </cell>
          <cell r="Z89">
            <v>-1664970</v>
          </cell>
          <cell r="AA89">
            <v>-1632760</v>
          </cell>
          <cell r="AB89">
            <v>-1596049</v>
          </cell>
          <cell r="AC89">
            <v>-1587171</v>
          </cell>
          <cell r="AD89">
            <v>-1555250</v>
          </cell>
          <cell r="AE89">
            <v>-831772</v>
          </cell>
          <cell r="AF89">
            <v>-818654</v>
          </cell>
          <cell r="AG89">
            <v>-810512</v>
          </cell>
          <cell r="AH89">
            <v>-776784</v>
          </cell>
          <cell r="AI89">
            <v>-761628</v>
          </cell>
          <cell r="AJ89">
            <v>-739789</v>
          </cell>
          <cell r="AK89">
            <v>-728207</v>
          </cell>
          <cell r="AL89">
            <v>-717353</v>
          </cell>
          <cell r="AM89">
            <v>-699709</v>
          </cell>
          <cell r="AN89">
            <v>-187359</v>
          </cell>
          <cell r="AO89">
            <v>-188580</v>
          </cell>
          <cell r="AP89">
            <v>-196997</v>
          </cell>
          <cell r="AQ89">
            <v>-195865</v>
          </cell>
          <cell r="AR89">
            <v>-199153</v>
          </cell>
          <cell r="AS89">
            <v>-200536</v>
          </cell>
          <cell r="AT89">
            <v>-195847.88118</v>
          </cell>
          <cell r="AU89">
            <v>-201394.02987</v>
          </cell>
          <cell r="AV89">
            <v>-200988.92296999999</v>
          </cell>
          <cell r="AW89">
            <v>-198092</v>
          </cell>
          <cell r="AX89">
            <v>-195418</v>
          </cell>
          <cell r="AY89">
            <v>-195527</v>
          </cell>
          <cell r="AZ89">
            <v>-186032</v>
          </cell>
          <cell r="BA89">
            <v>-182154</v>
          </cell>
          <cell r="BB89">
            <v>-176694</v>
          </cell>
          <cell r="BC89">
            <v>-176073</v>
          </cell>
          <cell r="BD89">
            <v>-175497</v>
          </cell>
          <cell r="BE89">
            <v>-174376</v>
          </cell>
          <cell r="BF89">
            <v>-170867</v>
          </cell>
          <cell r="BG89">
            <v>-169679</v>
          </cell>
          <cell r="BH89">
            <v>-159905</v>
          </cell>
          <cell r="BI89">
            <v>-158039</v>
          </cell>
          <cell r="BJ89">
            <v>-158039</v>
          </cell>
        </row>
        <row r="90">
          <cell r="A90" t="str">
            <v>4.2.9.1.   Correcciones de valor por deterioro de activos (-) </v>
          </cell>
          <cell r="B90">
            <v>135</v>
          </cell>
          <cell r="C90" t="str">
            <v>M1</v>
          </cell>
          <cell r="D90" t="str">
            <v>135 - M1</v>
          </cell>
          <cell r="E90">
            <v>-2772778</v>
          </cell>
          <cell r="F90">
            <v>-2796988</v>
          </cell>
          <cell r="G90">
            <v>-2899438</v>
          </cell>
          <cell r="H90">
            <v>-2919188</v>
          </cell>
          <cell r="I90">
            <v>-2894050</v>
          </cell>
          <cell r="J90">
            <v>-3026113</v>
          </cell>
          <cell r="K90">
            <v>-3129020</v>
          </cell>
          <cell r="L90">
            <v>-3232586</v>
          </cell>
          <cell r="M90">
            <v>-3539289</v>
          </cell>
          <cell r="N90">
            <v>-3718766</v>
          </cell>
          <cell r="O90">
            <v>-3288373</v>
          </cell>
          <cell r="P90">
            <v>-1638222</v>
          </cell>
          <cell r="Q90">
            <v>-1620224</v>
          </cell>
          <cell r="R90">
            <v>-1539350</v>
          </cell>
          <cell r="S90">
            <v>-1691653</v>
          </cell>
          <cell r="T90">
            <v>-1684888</v>
          </cell>
          <cell r="U90">
            <v>-1655778</v>
          </cell>
          <cell r="V90">
            <v>-1718676</v>
          </cell>
          <cell r="W90">
            <v>-1722463</v>
          </cell>
          <cell r="X90">
            <v>-1691832</v>
          </cell>
          <cell r="Y90">
            <v>-1710760</v>
          </cell>
          <cell r="Z90">
            <v>-1698765</v>
          </cell>
          <cell r="AA90">
            <v>-1658263</v>
          </cell>
          <cell r="AB90">
            <v>-1641755</v>
          </cell>
          <cell r="AC90">
            <v>-1630478</v>
          </cell>
          <cell r="AD90">
            <v>-1582820</v>
          </cell>
          <cell r="AE90">
            <v>-864423</v>
          </cell>
          <cell r="AF90">
            <v>-848795</v>
          </cell>
          <cell r="AG90">
            <v>-843975</v>
          </cell>
          <cell r="AH90">
            <v>-826734</v>
          </cell>
          <cell r="AI90">
            <v>-804201</v>
          </cell>
          <cell r="AJ90">
            <v>-784647</v>
          </cell>
          <cell r="AK90">
            <v>-786123</v>
          </cell>
          <cell r="AL90">
            <v>-773674</v>
          </cell>
          <cell r="AM90">
            <v>-761482</v>
          </cell>
          <cell r="AN90">
            <v>-194300</v>
          </cell>
          <cell r="AO90">
            <v>-187787</v>
          </cell>
          <cell r="AP90">
            <v>-192970</v>
          </cell>
          <cell r="AQ90">
            <v>-201919</v>
          </cell>
          <cell r="AR90">
            <v>-196069</v>
          </cell>
          <cell r="AS90">
            <v>-193945</v>
          </cell>
          <cell r="AT90">
            <v>-195431.94962</v>
          </cell>
          <cell r="AU90">
            <v>-198631.67986</v>
          </cell>
          <cell r="AV90">
            <v>-195061.73919</v>
          </cell>
          <cell r="AW90">
            <v>-196415</v>
          </cell>
          <cell r="AX90">
            <v>-190754</v>
          </cell>
          <cell r="AY90">
            <v>-187704</v>
          </cell>
          <cell r="AZ90">
            <v>-182276</v>
          </cell>
          <cell r="BA90">
            <v>-172982</v>
          </cell>
          <cell r="BB90">
            <v>-166179</v>
          </cell>
          <cell r="BC90">
            <v>-166880</v>
          </cell>
          <cell r="BD90">
            <v>-163224</v>
          </cell>
          <cell r="BE90">
            <v>-162142</v>
          </cell>
          <cell r="BF90">
            <v>-159929</v>
          </cell>
          <cell r="BG90">
            <v>-157313</v>
          </cell>
          <cell r="BH90">
            <v>-148082</v>
          </cell>
          <cell r="BI90">
            <v>-144958</v>
          </cell>
          <cell r="BJ90">
            <v>-144958</v>
          </cell>
        </row>
        <row r="91">
          <cell r="A91" t="str">
            <v>4.2.9.2.   Intereses devengados </v>
          </cell>
          <cell r="B91">
            <v>136</v>
          </cell>
          <cell r="C91" t="str">
            <v>M1</v>
          </cell>
          <cell r="D91" t="str">
            <v>136 - M1</v>
          </cell>
          <cell r="E91">
            <v>227087</v>
          </cell>
          <cell r="F91">
            <v>217510</v>
          </cell>
          <cell r="G91">
            <v>231922</v>
          </cell>
          <cell r="H91">
            <v>216570</v>
          </cell>
          <cell r="I91">
            <v>207864</v>
          </cell>
          <cell r="J91">
            <v>224169</v>
          </cell>
          <cell r="K91">
            <v>209146</v>
          </cell>
          <cell r="L91">
            <v>202012</v>
          </cell>
          <cell r="M91">
            <v>212346</v>
          </cell>
          <cell r="N91">
            <v>215334</v>
          </cell>
          <cell r="O91">
            <v>212543</v>
          </cell>
          <cell r="P91">
            <v>229167</v>
          </cell>
          <cell r="Q91">
            <v>217739</v>
          </cell>
          <cell r="R91">
            <v>202978</v>
          </cell>
          <cell r="S91">
            <v>211602</v>
          </cell>
          <cell r="T91">
            <v>198409</v>
          </cell>
          <cell r="U91">
            <v>191673</v>
          </cell>
          <cell r="V91">
            <v>212549</v>
          </cell>
          <cell r="W91">
            <v>200749</v>
          </cell>
          <cell r="X91">
            <v>200172</v>
          </cell>
          <cell r="Y91">
            <v>206568</v>
          </cell>
          <cell r="Z91">
            <v>199103</v>
          </cell>
          <cell r="AA91">
            <v>191797</v>
          </cell>
          <cell r="AB91">
            <v>212556</v>
          </cell>
          <cell r="AC91">
            <v>211313</v>
          </cell>
          <cell r="AD91">
            <v>196255</v>
          </cell>
          <cell r="AE91">
            <v>109392</v>
          </cell>
          <cell r="AF91">
            <v>107110</v>
          </cell>
          <cell r="AG91">
            <v>111042</v>
          </cell>
          <cell r="AH91">
            <v>127864</v>
          </cell>
          <cell r="AI91">
            <v>120993</v>
          </cell>
          <cell r="AJ91">
            <v>123621</v>
          </cell>
          <cell r="AK91">
            <v>137770</v>
          </cell>
          <cell r="AL91">
            <v>137375</v>
          </cell>
          <cell r="AM91">
            <v>143827</v>
          </cell>
          <cell r="AN91">
            <v>49758</v>
          </cell>
          <cell r="AO91">
            <v>42397</v>
          </cell>
          <cell r="AP91">
            <v>39198</v>
          </cell>
          <cell r="AQ91">
            <v>49505</v>
          </cell>
          <cell r="AR91">
            <v>40575</v>
          </cell>
          <cell r="AS91">
            <v>37063</v>
          </cell>
          <cell r="AT91">
            <v>43749.800590000006</v>
          </cell>
          <cell r="AU91">
            <v>41448.188630000004</v>
          </cell>
          <cell r="AV91">
            <v>38401.76608</v>
          </cell>
          <cell r="AW91">
            <v>42924</v>
          </cell>
          <cell r="AX91">
            <v>40067</v>
          </cell>
          <cell r="AY91">
            <v>36802</v>
          </cell>
          <cell r="AZ91">
            <v>43049</v>
          </cell>
          <cell r="BA91">
            <v>35213</v>
          </cell>
          <cell r="BB91">
            <v>33739</v>
          </cell>
          <cell r="BC91">
            <v>35127</v>
          </cell>
          <cell r="BD91">
            <v>31488</v>
          </cell>
          <cell r="BE91">
            <v>31425</v>
          </cell>
          <cell r="BF91">
            <v>32152</v>
          </cell>
          <cell r="BG91">
            <v>30518</v>
          </cell>
          <cell r="BH91">
            <v>26522</v>
          </cell>
          <cell r="BI91">
            <v>24824</v>
          </cell>
          <cell r="BJ91">
            <v>24824</v>
          </cell>
          <cell r="BK91">
            <v>0</v>
          </cell>
          <cell r="BL91">
            <v>0</v>
          </cell>
        </row>
        <row r="92">
          <cell r="A92" t="str">
            <v>4.2.9.3.   Operaciones de micro-cobertura (+/-) </v>
          </cell>
          <cell r="B92">
            <v>137</v>
          </cell>
          <cell r="C92" t="str">
            <v>M1</v>
          </cell>
          <cell r="D92" t="str">
            <v>137 - M1</v>
          </cell>
          <cell r="E92">
            <v>2456</v>
          </cell>
          <cell r="F92">
            <v>2414</v>
          </cell>
          <cell r="G92">
            <v>2227</v>
          </cell>
          <cell r="H92">
            <v>1358</v>
          </cell>
          <cell r="I92">
            <v>607</v>
          </cell>
          <cell r="J92">
            <v>-1525</v>
          </cell>
          <cell r="K92">
            <v>376</v>
          </cell>
          <cell r="L92">
            <v>318</v>
          </cell>
          <cell r="M92">
            <v>875</v>
          </cell>
          <cell r="N92">
            <v>879</v>
          </cell>
          <cell r="O92">
            <v>1761</v>
          </cell>
          <cell r="P92">
            <v>2121</v>
          </cell>
          <cell r="Q92">
            <v>2261</v>
          </cell>
          <cell r="R92">
            <v>2750</v>
          </cell>
          <cell r="S92">
            <v>3436</v>
          </cell>
          <cell r="T92">
            <v>2444</v>
          </cell>
          <cell r="U92">
            <v>2654</v>
          </cell>
          <cell r="V92">
            <v>2595</v>
          </cell>
          <cell r="W92">
            <v>2071</v>
          </cell>
          <cell r="X92">
            <v>1855</v>
          </cell>
          <cell r="Y92">
            <v>1656</v>
          </cell>
          <cell r="Z92">
            <v>1160</v>
          </cell>
          <cell r="AA92">
            <v>586</v>
          </cell>
          <cell r="AB92">
            <v>899</v>
          </cell>
          <cell r="AC92">
            <v>685</v>
          </cell>
          <cell r="AD92">
            <v>844</v>
          </cell>
          <cell r="AE92">
            <v>731</v>
          </cell>
          <cell r="AF92">
            <v>599</v>
          </cell>
          <cell r="AG92">
            <v>505</v>
          </cell>
          <cell r="AH92">
            <v>524</v>
          </cell>
          <cell r="AI92">
            <v>731</v>
          </cell>
          <cell r="AJ92">
            <v>765</v>
          </cell>
          <cell r="AK92">
            <v>483</v>
          </cell>
          <cell r="AL92">
            <v>120</v>
          </cell>
          <cell r="AM92">
            <v>-355</v>
          </cell>
          <cell r="AN92">
            <v>0</v>
          </cell>
          <cell r="AO92">
            <v>0</v>
          </cell>
          <cell r="AP92">
            <v>0</v>
          </cell>
          <cell r="AQ92">
            <v>0</v>
          </cell>
          <cell r="AR92">
            <v>0</v>
          </cell>
          <cell r="AS92">
            <v>0</v>
          </cell>
          <cell r="AT92">
            <v>0</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row>
        <row r="93">
          <cell r="A93" t="str">
            <v>4.2.9.4.   Activos a valor razonable (+/-) </v>
          </cell>
          <cell r="B93">
            <v>138</v>
          </cell>
          <cell r="C93" t="str">
            <v>M1</v>
          </cell>
          <cell r="D93" t="str">
            <v>138 - M1</v>
          </cell>
          <cell r="E93">
            <v>-14955</v>
          </cell>
          <cell r="F93">
            <v>-14955</v>
          </cell>
          <cell r="G93">
            <v>-14955</v>
          </cell>
          <cell r="H93">
            <v>-14955</v>
          </cell>
          <cell r="I93">
            <v>-14955</v>
          </cell>
          <cell r="J93">
            <v>-14955</v>
          </cell>
          <cell r="K93">
            <v>-14955</v>
          </cell>
          <cell r="L93">
            <v>-14955</v>
          </cell>
          <cell r="M93">
            <v>-14844</v>
          </cell>
          <cell r="N93">
            <v>-14844</v>
          </cell>
          <cell r="O93">
            <v>-14844</v>
          </cell>
          <cell r="P93">
            <v>-14844</v>
          </cell>
          <cell r="Q93">
            <v>-14844</v>
          </cell>
          <cell r="R93">
            <v>-14844</v>
          </cell>
          <cell r="S93">
            <v>-14844</v>
          </cell>
          <cell r="T93">
            <v>-14844</v>
          </cell>
          <cell r="U93">
            <v>-14844</v>
          </cell>
          <cell r="V93">
            <v>-14844</v>
          </cell>
          <cell r="W93">
            <v>-14844</v>
          </cell>
          <cell r="X93">
            <v>-14844</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row>
        <row r="94">
          <cell r="A94" t="str">
            <v>4.2.9.5.   Primas/descuentos en la adquisición (+/-) </v>
          </cell>
          <cell r="B94">
            <v>139</v>
          </cell>
          <cell r="C94" t="str">
            <v>M1</v>
          </cell>
          <cell r="D94" t="str">
            <v>139 - M1</v>
          </cell>
          <cell r="E94">
            <v>-2748</v>
          </cell>
          <cell r="F94">
            <v>-2911</v>
          </cell>
          <cell r="G94">
            <v>-2533</v>
          </cell>
          <cell r="H94">
            <v>-1938</v>
          </cell>
          <cell r="I94">
            <v>-1831</v>
          </cell>
          <cell r="J94">
            <v>-1718</v>
          </cell>
          <cell r="K94">
            <v>-1651</v>
          </cell>
          <cell r="L94">
            <v>-1736</v>
          </cell>
          <cell r="M94">
            <v>-1623</v>
          </cell>
          <cell r="N94">
            <v>-1632</v>
          </cell>
          <cell r="O94">
            <v>-1961</v>
          </cell>
          <cell r="P94">
            <v>-1966</v>
          </cell>
          <cell r="Q94">
            <v>-2143</v>
          </cell>
          <cell r="R94">
            <v>-2232</v>
          </cell>
          <cell r="S94">
            <v>-1948</v>
          </cell>
          <cell r="T94">
            <v>-1862</v>
          </cell>
          <cell r="U94">
            <v>-1651</v>
          </cell>
          <cell r="V94">
            <v>-1666</v>
          </cell>
          <cell r="W94">
            <v>-1794</v>
          </cell>
          <cell r="X94">
            <v>-1932</v>
          </cell>
          <cell r="Y94">
            <v>-2009</v>
          </cell>
          <cell r="Z94">
            <v>-2242</v>
          </cell>
          <cell r="AA94">
            <v>-2313</v>
          </cell>
          <cell r="AB94">
            <v>-1778</v>
          </cell>
          <cell r="AC94">
            <v>-1915</v>
          </cell>
          <cell r="AD94">
            <v>-1897</v>
          </cell>
          <cell r="AE94">
            <v>-1991</v>
          </cell>
          <cell r="AF94">
            <v>-2001</v>
          </cell>
          <cell r="AG94">
            <v>-2191</v>
          </cell>
          <cell r="AH94">
            <v>-2408</v>
          </cell>
          <cell r="AI94">
            <v>-2540</v>
          </cell>
          <cell r="AJ94">
            <v>-2795</v>
          </cell>
          <cell r="AK94">
            <v>-3026</v>
          </cell>
          <cell r="AL94">
            <v>-3509</v>
          </cell>
          <cell r="AM94">
            <v>-3474</v>
          </cell>
          <cell r="AN94">
            <v>-3646</v>
          </cell>
          <cell r="AO94">
            <v>-3820</v>
          </cell>
          <cell r="AP94">
            <v>-3842</v>
          </cell>
          <cell r="AQ94">
            <v>-4062</v>
          </cell>
          <cell r="AR94">
            <v>-4050</v>
          </cell>
          <cell r="AS94">
            <v>-4073</v>
          </cell>
          <cell r="AT94">
            <v>-4242.15062</v>
          </cell>
          <cell r="AU94">
            <v>-4332.1707400000005</v>
          </cell>
          <cell r="AV94">
            <v>-4354.20682</v>
          </cell>
          <cell r="AW94">
            <v>-4631</v>
          </cell>
          <cell r="AX94">
            <v>-4630</v>
          </cell>
          <cell r="AY94">
            <v>-4424</v>
          </cell>
          <cell r="AZ94">
            <v>-4421</v>
          </cell>
          <cell r="BA94">
            <v>-4353</v>
          </cell>
          <cell r="BB94">
            <v>-4084</v>
          </cell>
          <cell r="BC94">
            <v>-4124</v>
          </cell>
          <cell r="BD94">
            <v>-3845</v>
          </cell>
          <cell r="BE94">
            <v>-3951</v>
          </cell>
          <cell r="BF94">
            <v>-3731</v>
          </cell>
          <cell r="BG94">
            <v>-3829</v>
          </cell>
          <cell r="BH94">
            <v>0</v>
          </cell>
          <cell r="BI94">
            <v>0</v>
          </cell>
          <cell r="BJ94">
            <v>0</v>
          </cell>
          <cell r="BK94">
            <v>0</v>
          </cell>
          <cell r="BL94">
            <v>0</v>
          </cell>
          <cell r="BM94">
            <v>0</v>
          </cell>
          <cell r="BN94">
            <v>0</v>
          </cell>
          <cell r="BO94">
            <v>0</v>
          </cell>
        </row>
        <row r="95">
          <cell r="A95" t="str">
            <v>4.2.9.7.   Comisiones (-) </v>
          </cell>
          <cell r="B95">
            <v>141</v>
          </cell>
          <cell r="C95" t="str">
            <v>M1</v>
          </cell>
          <cell r="D95" t="str">
            <v>141 - M1</v>
          </cell>
          <cell r="E95">
            <v>-146753</v>
          </cell>
          <cell r="F95">
            <v>-147830</v>
          </cell>
          <cell r="G95">
            <v>-149052</v>
          </cell>
          <cell r="H95">
            <v>-151085</v>
          </cell>
          <cell r="I95">
            <v>-150909</v>
          </cell>
          <cell r="J95">
            <v>-151405</v>
          </cell>
          <cell r="K95">
            <v>-152582</v>
          </cell>
          <cell r="L95">
            <v>-153675</v>
          </cell>
          <cell r="M95">
            <v>-154941</v>
          </cell>
          <cell r="N95">
            <v>-155724</v>
          </cell>
          <cell r="O95">
            <v>-157544</v>
          </cell>
          <cell r="P95">
            <v>-158324</v>
          </cell>
          <cell r="Q95">
            <v>-159480</v>
          </cell>
          <cell r="R95">
            <v>-160256</v>
          </cell>
          <cell r="S95">
            <v>-162426</v>
          </cell>
          <cell r="T95">
            <v>-163736</v>
          </cell>
          <cell r="U95">
            <v>-161417</v>
          </cell>
          <cell r="V95">
            <v>-160270</v>
          </cell>
          <cell r="W95">
            <v>-160921</v>
          </cell>
          <cell r="X95">
            <v>-162050</v>
          </cell>
          <cell r="Y95">
            <v>-163498</v>
          </cell>
          <cell r="Z95">
            <v>-164333</v>
          </cell>
          <cell r="AA95">
            <v>-164670</v>
          </cell>
          <cell r="AB95">
            <v>-166068</v>
          </cell>
          <cell r="AC95">
            <v>-166873</v>
          </cell>
          <cell r="AD95">
            <v>-167729</v>
          </cell>
          <cell r="AE95">
            <v>-75576</v>
          </cell>
          <cell r="AF95">
            <v>-75664</v>
          </cell>
          <cell r="AG95">
            <v>-75988</v>
          </cell>
          <cell r="AH95">
            <v>-76118</v>
          </cell>
          <cell r="AI95">
            <v>-76698</v>
          </cell>
          <cell r="AJ95">
            <v>-76819</v>
          </cell>
          <cell r="AK95">
            <v>-77393</v>
          </cell>
          <cell r="AL95">
            <v>-77736</v>
          </cell>
          <cell r="AM95">
            <v>-78297</v>
          </cell>
          <cell r="AN95">
            <v>-39171</v>
          </cell>
          <cell r="AO95">
            <v>-39370</v>
          </cell>
          <cell r="AP95">
            <v>-39383</v>
          </cell>
          <cell r="AQ95">
            <v>-39389</v>
          </cell>
          <cell r="AR95">
            <v>-39609</v>
          </cell>
          <cell r="AS95">
            <v>-39581</v>
          </cell>
          <cell r="AT95">
            <v>-39923.58153</v>
          </cell>
          <cell r="AU95">
            <v>-39878.3679</v>
          </cell>
          <cell r="AV95">
            <v>-39974.74304</v>
          </cell>
          <cell r="AW95">
            <v>-39970</v>
          </cell>
          <cell r="AX95">
            <v>-40101</v>
          </cell>
          <cell r="AY95">
            <v>-40201</v>
          </cell>
          <cell r="AZ95">
            <v>-42384</v>
          </cell>
          <cell r="BA95">
            <v>-40032</v>
          </cell>
          <cell r="BB95">
            <v>-40170</v>
          </cell>
          <cell r="BC95">
            <v>-40196</v>
          </cell>
          <cell r="BD95">
            <v>-39916</v>
          </cell>
          <cell r="BE95">
            <v>-39708</v>
          </cell>
          <cell r="BF95">
            <v>-39359</v>
          </cell>
          <cell r="BG95">
            <v>-39055</v>
          </cell>
          <cell r="BH95">
            <v>-38345</v>
          </cell>
          <cell r="BI95">
            <v>-37905</v>
          </cell>
          <cell r="BJ95">
            <v>-37905</v>
          </cell>
        </row>
        <row r="96">
          <cell r="A96" t="str">
            <v>4.2.9.8.   Costes de transacción (+) </v>
          </cell>
          <cell r="B96">
            <v>142</v>
          </cell>
          <cell r="C96" t="str">
            <v>M1</v>
          </cell>
          <cell r="D96" t="str">
            <v>142 - M1</v>
          </cell>
          <cell r="E96">
            <v>210</v>
          </cell>
          <cell r="F96">
            <v>213</v>
          </cell>
          <cell r="G96">
            <v>217</v>
          </cell>
          <cell r="H96">
            <v>220</v>
          </cell>
          <cell r="I96">
            <v>224</v>
          </cell>
          <cell r="J96">
            <v>228</v>
          </cell>
          <cell r="K96">
            <v>231</v>
          </cell>
          <cell r="L96">
            <v>231</v>
          </cell>
          <cell r="M96">
            <v>234</v>
          </cell>
          <cell r="N96">
            <v>237</v>
          </cell>
          <cell r="O96">
            <v>241</v>
          </cell>
          <cell r="P96">
            <v>245</v>
          </cell>
          <cell r="Q96">
            <v>249</v>
          </cell>
          <cell r="R96">
            <v>253</v>
          </cell>
          <cell r="S96">
            <v>245</v>
          </cell>
          <cell r="T96">
            <v>219</v>
          </cell>
          <cell r="U96">
            <v>192</v>
          </cell>
          <cell r="V96">
            <v>171</v>
          </cell>
          <cell r="W96">
            <v>143</v>
          </cell>
          <cell r="X96">
            <v>133</v>
          </cell>
          <cell r="Y96">
            <v>123</v>
          </cell>
          <cell r="Z96">
            <v>107</v>
          </cell>
          <cell r="AA96">
            <v>102</v>
          </cell>
          <cell r="AB96">
            <v>96</v>
          </cell>
          <cell r="AC96">
            <v>97</v>
          </cell>
          <cell r="AD96">
            <v>96</v>
          </cell>
          <cell r="AE96">
            <v>96</v>
          </cell>
          <cell r="AF96">
            <v>97</v>
          </cell>
          <cell r="AG96">
            <v>95</v>
          </cell>
          <cell r="AH96">
            <v>89</v>
          </cell>
          <cell r="AI96">
            <v>86</v>
          </cell>
          <cell r="AJ96">
            <v>85</v>
          </cell>
          <cell r="AK96">
            <v>81</v>
          </cell>
          <cell r="AL96">
            <v>72</v>
          </cell>
          <cell r="AM96">
            <v>72</v>
          </cell>
          <cell r="AN96">
            <v>0</v>
          </cell>
          <cell r="AO96">
            <v>0</v>
          </cell>
          <cell r="AP96">
            <v>0</v>
          </cell>
          <cell r="AQ96">
            <v>0</v>
          </cell>
          <cell r="AR96">
            <v>0</v>
          </cell>
          <cell r="AS96">
            <v>0</v>
          </cell>
          <cell r="AT96">
            <v>0</v>
          </cell>
          <cell r="AU96">
            <v>0</v>
          </cell>
          <cell r="AV96">
            <v>0</v>
          </cell>
          <cell r="AW96">
            <v>0</v>
          </cell>
          <cell r="AX96">
            <v>0</v>
          </cell>
          <cell r="AY96">
            <v>0</v>
          </cell>
          <cell r="AZ96">
            <v>0</v>
          </cell>
          <cell r="BA96">
            <v>0</v>
          </cell>
          <cell r="BB96">
            <v>0</v>
          </cell>
          <cell r="BC96">
            <v>0</v>
          </cell>
          <cell r="BD96">
            <v>0</v>
          </cell>
          <cell r="BE96">
            <v>0</v>
          </cell>
          <cell r="BF96">
            <v>0</v>
          </cell>
          <cell r="BG96">
            <v>0</v>
          </cell>
          <cell r="BH96">
            <v>0</v>
          </cell>
          <cell r="BI96">
            <v>0</v>
          </cell>
          <cell r="BJ96">
            <v>0</v>
          </cell>
        </row>
        <row r="97">
          <cell r="A97" t="str">
            <v>4.3.      Administraciones Públicas no residentes </v>
          </cell>
          <cell r="B97">
            <v>144</v>
          </cell>
          <cell r="C97" t="str">
            <v>M1</v>
          </cell>
          <cell r="D97" t="str">
            <v>144 - M1</v>
          </cell>
          <cell r="E97">
            <v>0</v>
          </cell>
          <cell r="F97">
            <v>0</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cell r="AS97">
            <v>0</v>
          </cell>
          <cell r="AT97">
            <v>0</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row>
        <row r="98">
          <cell r="A98" t="str">
            <v>4.3.1.      Créditos. Efectivo desembolsado </v>
          </cell>
          <cell r="B98">
            <v>145</v>
          </cell>
          <cell r="C98" t="str">
            <v>M1</v>
          </cell>
          <cell r="D98" t="str">
            <v>145 - M1</v>
          </cell>
          <cell r="E98">
            <v>0</v>
          </cell>
          <cell r="F98">
            <v>0</v>
          </cell>
          <cell r="G98">
            <v>0</v>
          </cell>
          <cell r="H98">
            <v>0</v>
          </cell>
          <cell r="I98">
            <v>0</v>
          </cell>
          <cell r="J98">
            <v>0</v>
          </cell>
          <cell r="K98">
            <v>0</v>
          </cell>
          <cell r="L98">
            <v>0</v>
          </cell>
          <cell r="M98">
            <v>0</v>
          </cell>
          <cell r="N98">
            <v>0</v>
          </cell>
          <cell r="O98">
            <v>0</v>
          </cell>
          <cell r="P98">
            <v>0</v>
          </cell>
          <cell r="Q98">
            <v>0</v>
          </cell>
          <cell r="R98">
            <v>0</v>
          </cell>
          <cell r="S98">
            <v>0</v>
          </cell>
          <cell r="T98">
            <v>0</v>
          </cell>
          <cell r="U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cell r="AS98">
            <v>0</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row>
        <row r="99">
          <cell r="A99" t="str">
            <v>4.3.2.      Activos dudosos </v>
          </cell>
          <cell r="B99">
            <v>146</v>
          </cell>
          <cell r="C99" t="str">
            <v>M1</v>
          </cell>
          <cell r="D99" t="str">
            <v>146 - M1</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cell r="AS99">
            <v>0</v>
          </cell>
          <cell r="AT99">
            <v>0</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row>
        <row r="100">
          <cell r="A100" t="str">
            <v>4.3.3.      Ajustes por valoración (+/-) </v>
          </cell>
          <cell r="B100">
            <v>148</v>
          </cell>
          <cell r="C100" t="str">
            <v>M1</v>
          </cell>
          <cell r="D100" t="str">
            <v>148 - M1</v>
          </cell>
          <cell r="E100">
            <v>0</v>
          </cell>
          <cell r="F100">
            <v>0</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row>
        <row r="101">
          <cell r="A101" t="str">
            <v>4.3.3.1.   Correcciones de valor por deterioro de activos (-) </v>
          </cell>
          <cell r="B101">
            <v>149</v>
          </cell>
          <cell r="C101" t="str">
            <v>M1</v>
          </cell>
          <cell r="D101" t="str">
            <v>149 - M1</v>
          </cell>
          <cell r="E101">
            <v>0</v>
          </cell>
          <cell r="F101">
            <v>0</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row>
        <row r="102">
          <cell r="A102" t="str">
            <v>4.3.3.2.   Intereses devengados </v>
          </cell>
          <cell r="B102">
            <v>150</v>
          </cell>
          <cell r="C102" t="str">
            <v>M1</v>
          </cell>
          <cell r="D102" t="str">
            <v>150 - M1</v>
          </cell>
          <cell r="E102">
            <v>0</v>
          </cell>
          <cell r="F102">
            <v>0</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cell r="AS102">
            <v>0</v>
          </cell>
          <cell r="AT102">
            <v>0</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row>
        <row r="103">
          <cell r="A103" t="str">
            <v>4.3.3.3.   Operaciones de micro-cobertura (+/-) </v>
          </cell>
          <cell r="B103">
            <v>151</v>
          </cell>
          <cell r="C103" t="str">
            <v>M1</v>
          </cell>
          <cell r="D103" t="str">
            <v>151 - M1</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cell r="AS103">
            <v>0</v>
          </cell>
          <cell r="AT103">
            <v>0</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row>
        <row r="104">
          <cell r="A104" t="str">
            <v>4.3.3.4.   Activos a valor razonable (+/-) </v>
          </cell>
          <cell r="B104">
            <v>152</v>
          </cell>
          <cell r="C104" t="str">
            <v>M1</v>
          </cell>
          <cell r="D104" t="str">
            <v>152 - M1</v>
          </cell>
          <cell r="E104">
            <v>0</v>
          </cell>
          <cell r="F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cell r="AS104">
            <v>0</v>
          </cell>
          <cell r="AT104">
            <v>0</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row>
        <row r="105">
          <cell r="A105" t="str">
            <v>4.3.3.5.   Primas/descuentos en la adquisición (+/-) </v>
          </cell>
          <cell r="B105">
            <v>153</v>
          </cell>
          <cell r="C105" t="str">
            <v>M1</v>
          </cell>
          <cell r="D105" t="str">
            <v>153 - M1</v>
          </cell>
          <cell r="E105">
            <v>0</v>
          </cell>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row>
        <row r="106">
          <cell r="A106" t="str">
            <v>4.3.3.7.   Comisiones (-) </v>
          </cell>
          <cell r="B106">
            <v>155</v>
          </cell>
          <cell r="C106" t="str">
            <v>M1</v>
          </cell>
          <cell r="D106" t="str">
            <v>155 - M1</v>
          </cell>
          <cell r="E106">
            <v>0</v>
          </cell>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row>
        <row r="107">
          <cell r="A107" t="str">
            <v>4.3.3.8.   Costes de transacción (+) </v>
          </cell>
          <cell r="B107">
            <v>156</v>
          </cell>
          <cell r="C107" t="str">
            <v>M1</v>
          </cell>
          <cell r="D107" t="str">
            <v>156 - M1</v>
          </cell>
          <cell r="E107">
            <v>0</v>
          </cell>
          <cell r="F107">
            <v>0</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row>
        <row r="108">
          <cell r="A108" t="str">
            <v>4.4.      Otros sectores no residentes </v>
          </cell>
          <cell r="B108">
            <v>158</v>
          </cell>
          <cell r="C108" t="str">
            <v>M1</v>
          </cell>
          <cell r="D108" t="str">
            <v>158 - M1</v>
          </cell>
          <cell r="E108">
            <v>328612</v>
          </cell>
          <cell r="F108">
            <v>333259</v>
          </cell>
          <cell r="G108">
            <v>342863</v>
          </cell>
          <cell r="H108">
            <v>345562</v>
          </cell>
          <cell r="I108">
            <v>343990</v>
          </cell>
          <cell r="J108">
            <v>336089</v>
          </cell>
          <cell r="K108">
            <v>335258</v>
          </cell>
          <cell r="L108">
            <v>342360</v>
          </cell>
          <cell r="M108">
            <v>338216</v>
          </cell>
          <cell r="N108">
            <v>338490</v>
          </cell>
          <cell r="O108">
            <v>357066</v>
          </cell>
          <cell r="P108">
            <v>361939</v>
          </cell>
          <cell r="Q108">
            <v>349864</v>
          </cell>
          <cell r="R108">
            <v>352735</v>
          </cell>
          <cell r="S108">
            <v>358610</v>
          </cell>
          <cell r="T108">
            <v>357671</v>
          </cell>
          <cell r="U108">
            <v>360570</v>
          </cell>
          <cell r="V108">
            <v>360645</v>
          </cell>
          <cell r="W108">
            <v>348068</v>
          </cell>
          <cell r="X108">
            <v>356106</v>
          </cell>
          <cell r="Y108">
            <v>356696</v>
          </cell>
          <cell r="Z108">
            <v>349296</v>
          </cell>
          <cell r="AA108">
            <v>344655</v>
          </cell>
          <cell r="AB108">
            <v>345835</v>
          </cell>
          <cell r="AC108">
            <v>354060</v>
          </cell>
          <cell r="AD108">
            <v>357523</v>
          </cell>
          <cell r="AE108">
            <v>179953</v>
          </cell>
          <cell r="AF108">
            <v>180496</v>
          </cell>
          <cell r="AG108">
            <v>182476</v>
          </cell>
          <cell r="AH108">
            <v>182601</v>
          </cell>
          <cell r="AI108">
            <v>184086</v>
          </cell>
          <cell r="AJ108">
            <v>193462</v>
          </cell>
          <cell r="AK108">
            <v>186398</v>
          </cell>
          <cell r="AL108">
            <v>186553</v>
          </cell>
          <cell r="AM108">
            <v>175347</v>
          </cell>
          <cell r="AN108">
            <v>94719</v>
          </cell>
          <cell r="AO108">
            <v>95827</v>
          </cell>
          <cell r="AP108">
            <v>96131</v>
          </cell>
          <cell r="AQ108">
            <v>95450</v>
          </cell>
          <cell r="AR108">
            <v>94448</v>
          </cell>
          <cell r="AS108">
            <v>92857</v>
          </cell>
          <cell r="AT108">
            <v>91809.97707</v>
          </cell>
          <cell r="AU108">
            <v>89954.63001000001</v>
          </cell>
          <cell r="AV108">
            <v>89261.334</v>
          </cell>
          <cell r="AW108">
            <v>87648</v>
          </cell>
          <cell r="AX108">
            <v>86011</v>
          </cell>
          <cell r="AY108">
            <v>83754</v>
          </cell>
          <cell r="AZ108">
            <v>83604</v>
          </cell>
          <cell r="BA108">
            <v>83038</v>
          </cell>
          <cell r="BB108">
            <v>81505</v>
          </cell>
          <cell r="BC108">
            <v>77569</v>
          </cell>
          <cell r="BD108">
            <v>74870</v>
          </cell>
          <cell r="BE108">
            <v>75161</v>
          </cell>
          <cell r="BF108">
            <v>72394</v>
          </cell>
          <cell r="BG108">
            <v>71014</v>
          </cell>
          <cell r="BH108">
            <v>64923</v>
          </cell>
          <cell r="BI108">
            <v>64895</v>
          </cell>
          <cell r="BJ108">
            <v>64895</v>
          </cell>
        </row>
        <row r="109">
          <cell r="A109" t="str">
            <v>4.4.1.      Crédito comercial </v>
          </cell>
          <cell r="B109">
            <v>159</v>
          </cell>
          <cell r="C109" t="str">
            <v>M1</v>
          </cell>
          <cell r="D109" t="str">
            <v>159 - M1</v>
          </cell>
          <cell r="E109">
            <v>230</v>
          </cell>
          <cell r="F109">
            <v>140</v>
          </cell>
          <cell r="G109">
            <v>11264</v>
          </cell>
          <cell r="H109">
            <v>11773</v>
          </cell>
          <cell r="I109">
            <v>11821</v>
          </cell>
          <cell r="J109">
            <v>2147</v>
          </cell>
          <cell r="K109">
            <v>2505</v>
          </cell>
          <cell r="L109">
            <v>4348</v>
          </cell>
          <cell r="M109">
            <v>104</v>
          </cell>
          <cell r="N109">
            <v>1701</v>
          </cell>
          <cell r="O109">
            <v>2192</v>
          </cell>
          <cell r="P109">
            <v>854</v>
          </cell>
          <cell r="Q109">
            <v>1427</v>
          </cell>
          <cell r="R109">
            <v>2459</v>
          </cell>
          <cell r="S109">
            <v>1728</v>
          </cell>
          <cell r="T109">
            <v>1868</v>
          </cell>
          <cell r="U109">
            <v>1910</v>
          </cell>
          <cell r="V109">
            <v>1966</v>
          </cell>
          <cell r="W109">
            <v>4857</v>
          </cell>
          <cell r="X109">
            <v>4985</v>
          </cell>
          <cell r="Y109">
            <v>1509</v>
          </cell>
          <cell r="Z109">
            <v>1719</v>
          </cell>
          <cell r="AA109">
            <v>1989</v>
          </cell>
          <cell r="AB109">
            <v>781</v>
          </cell>
          <cell r="AC109">
            <v>791</v>
          </cell>
          <cell r="AD109">
            <v>711</v>
          </cell>
          <cell r="AE109">
            <v>425</v>
          </cell>
          <cell r="AF109">
            <v>570</v>
          </cell>
          <cell r="AG109">
            <v>342</v>
          </cell>
          <cell r="AH109">
            <v>309</v>
          </cell>
          <cell r="AI109">
            <v>422</v>
          </cell>
          <cell r="AJ109">
            <v>3859</v>
          </cell>
          <cell r="AK109">
            <v>415</v>
          </cell>
          <cell r="AL109">
            <v>422</v>
          </cell>
          <cell r="AM109">
            <v>698</v>
          </cell>
          <cell r="AN109">
            <v>0</v>
          </cell>
          <cell r="AO109">
            <v>0</v>
          </cell>
          <cell r="AP109">
            <v>0</v>
          </cell>
          <cell r="AQ109">
            <v>0</v>
          </cell>
          <cell r="AR109">
            <v>0</v>
          </cell>
          <cell r="AS109">
            <v>0</v>
          </cell>
          <cell r="AT109">
            <v>0</v>
          </cell>
          <cell r="AU109">
            <v>0</v>
          </cell>
          <cell r="AV109">
            <v>0</v>
          </cell>
          <cell r="AW109">
            <v>0</v>
          </cell>
          <cell r="AX109">
            <v>0</v>
          </cell>
          <cell r="AY109">
            <v>0</v>
          </cell>
          <cell r="AZ109">
            <v>0</v>
          </cell>
          <cell r="BA109">
            <v>0</v>
          </cell>
          <cell r="BB109">
            <v>0</v>
          </cell>
          <cell r="BC109">
            <v>0</v>
          </cell>
          <cell r="BD109">
            <v>0</v>
          </cell>
          <cell r="BE109">
            <v>0</v>
          </cell>
          <cell r="BF109">
            <v>0</v>
          </cell>
          <cell r="BG109">
            <v>0</v>
          </cell>
          <cell r="BH109">
            <v>0</v>
          </cell>
          <cell r="BI109">
            <v>0</v>
          </cell>
          <cell r="BJ109">
            <v>0</v>
          </cell>
          <cell r="BM109">
            <v>0</v>
          </cell>
          <cell r="BN109">
            <v>0</v>
          </cell>
          <cell r="BO109">
            <v>0</v>
          </cell>
        </row>
        <row r="110">
          <cell r="A110" t="str">
            <v>4.4.2.      Deudores con garantía real </v>
          </cell>
          <cell r="B110">
            <v>160</v>
          </cell>
          <cell r="C110" t="str">
            <v>M1</v>
          </cell>
          <cell r="D110" t="str">
            <v>160 - M1</v>
          </cell>
          <cell r="E110">
            <v>221526</v>
          </cell>
          <cell r="F110">
            <v>225541</v>
          </cell>
          <cell r="G110">
            <v>226341</v>
          </cell>
          <cell r="H110">
            <v>227915</v>
          </cell>
          <cell r="I110">
            <v>229130</v>
          </cell>
          <cell r="J110">
            <v>230650</v>
          </cell>
          <cell r="K110">
            <v>230738</v>
          </cell>
          <cell r="L110">
            <v>233487</v>
          </cell>
          <cell r="M110">
            <v>236057</v>
          </cell>
          <cell r="N110">
            <v>236753</v>
          </cell>
          <cell r="O110">
            <v>239533</v>
          </cell>
          <cell r="P110">
            <v>241495</v>
          </cell>
          <cell r="Q110">
            <v>228225</v>
          </cell>
          <cell r="R110">
            <v>229939</v>
          </cell>
          <cell r="S110">
            <v>232275</v>
          </cell>
          <cell r="T110">
            <v>231519</v>
          </cell>
          <cell r="U110">
            <v>236180</v>
          </cell>
          <cell r="V110">
            <v>235526</v>
          </cell>
          <cell r="W110">
            <v>236848</v>
          </cell>
          <cell r="X110">
            <v>237237</v>
          </cell>
          <cell r="Y110">
            <v>237931</v>
          </cell>
          <cell r="Z110">
            <v>239815</v>
          </cell>
          <cell r="AA110">
            <v>242268</v>
          </cell>
          <cell r="AB110">
            <v>241089</v>
          </cell>
          <cell r="AC110">
            <v>245136</v>
          </cell>
          <cell r="AD110">
            <v>243291</v>
          </cell>
          <cell r="AE110">
            <v>132357</v>
          </cell>
          <cell r="AF110">
            <v>131786</v>
          </cell>
          <cell r="AG110">
            <v>132497</v>
          </cell>
          <cell r="AH110">
            <v>135598</v>
          </cell>
          <cell r="AI110">
            <v>136972</v>
          </cell>
          <cell r="AJ110">
            <v>136201</v>
          </cell>
          <cell r="AK110">
            <v>139027</v>
          </cell>
          <cell r="AL110">
            <v>139538</v>
          </cell>
          <cell r="AM110">
            <v>139907</v>
          </cell>
          <cell r="AN110">
            <v>90238</v>
          </cell>
          <cell r="AO110">
            <v>91947</v>
          </cell>
          <cell r="AP110">
            <v>92767</v>
          </cell>
          <cell r="AQ110">
            <v>92347</v>
          </cell>
          <cell r="AR110">
            <v>91537</v>
          </cell>
          <cell r="AS110">
            <v>90311</v>
          </cell>
          <cell r="AT110">
            <v>89509.80275</v>
          </cell>
          <cell r="AU110">
            <v>87988.80797</v>
          </cell>
          <cell r="AV110">
            <v>87597.72003</v>
          </cell>
          <cell r="AW110">
            <v>86238</v>
          </cell>
          <cell r="AX110">
            <v>84730</v>
          </cell>
          <cell r="AY110">
            <v>82541</v>
          </cell>
          <cell r="AZ110">
            <v>82388</v>
          </cell>
          <cell r="BA110">
            <v>81996</v>
          </cell>
          <cell r="BB110">
            <v>81157</v>
          </cell>
          <cell r="BC110">
            <v>77510</v>
          </cell>
          <cell r="BD110">
            <v>74686</v>
          </cell>
          <cell r="BE110">
            <v>75062</v>
          </cell>
          <cell r="BF110">
            <v>72803</v>
          </cell>
          <cell r="BG110">
            <v>71534</v>
          </cell>
          <cell r="BH110">
            <v>65328</v>
          </cell>
          <cell r="BI110">
            <v>65288</v>
          </cell>
          <cell r="BJ110">
            <v>65288</v>
          </cell>
        </row>
        <row r="111">
          <cell r="A111" t="str">
            <v>4.4.2.1.   Con garantía hipotecaria</v>
          </cell>
          <cell r="B111">
            <v>193</v>
          </cell>
          <cell r="C111" t="str">
            <v>M1</v>
          </cell>
          <cell r="D111" t="str">
            <v>193 - M1</v>
          </cell>
          <cell r="E111">
            <v>215423</v>
          </cell>
          <cell r="F111">
            <v>219283</v>
          </cell>
          <cell r="G111">
            <v>220251</v>
          </cell>
          <cell r="H111">
            <v>221749</v>
          </cell>
          <cell r="I111">
            <v>223135</v>
          </cell>
          <cell r="J111">
            <v>224447</v>
          </cell>
          <cell r="K111">
            <v>224679</v>
          </cell>
          <cell r="L111">
            <v>227340</v>
          </cell>
          <cell r="M111">
            <v>229699</v>
          </cell>
          <cell r="N111">
            <v>230433</v>
          </cell>
          <cell r="O111">
            <v>232976</v>
          </cell>
          <cell r="P111">
            <v>234737</v>
          </cell>
          <cell r="Q111">
            <v>221260</v>
          </cell>
          <cell r="R111">
            <v>222852</v>
          </cell>
          <cell r="S111">
            <v>224846</v>
          </cell>
          <cell r="T111">
            <v>224248</v>
          </cell>
          <cell r="U111">
            <v>228694</v>
          </cell>
          <cell r="V111">
            <v>228206</v>
          </cell>
          <cell r="W111">
            <v>229792</v>
          </cell>
          <cell r="X111">
            <v>230515</v>
          </cell>
          <cell r="Y111">
            <v>231339</v>
          </cell>
          <cell r="Z111">
            <v>233118</v>
          </cell>
          <cell r="AA111">
            <v>228242</v>
          </cell>
          <cell r="AB111">
            <v>227091</v>
          </cell>
          <cell r="AC111">
            <v>227656</v>
          </cell>
          <cell r="AD111">
            <v>225713</v>
          </cell>
          <cell r="AE111">
            <v>122314</v>
          </cell>
          <cell r="AF111">
            <v>121554</v>
          </cell>
          <cell r="AG111">
            <v>122202</v>
          </cell>
          <cell r="AH111">
            <v>121219</v>
          </cell>
          <cell r="AI111">
            <v>122355</v>
          </cell>
          <cell r="AJ111">
            <v>121806</v>
          </cell>
          <cell r="AK111">
            <v>124175</v>
          </cell>
          <cell r="AL111">
            <v>124848</v>
          </cell>
          <cell r="AM111">
            <v>125955</v>
          </cell>
          <cell r="AN111">
            <v>0</v>
          </cell>
          <cell r="AO111">
            <v>0</v>
          </cell>
          <cell r="AP111">
            <v>0</v>
          </cell>
          <cell r="AQ111">
            <v>0</v>
          </cell>
          <cell r="AR111">
            <v>0</v>
          </cell>
          <cell r="AS111">
            <v>0</v>
          </cell>
          <cell r="AT111">
            <v>89491.18201</v>
          </cell>
          <cell r="AU111">
            <v>87969.9077</v>
          </cell>
          <cell r="AV111">
            <v>87578.54208</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row>
        <row r="112">
          <cell r="A112" t="str">
            <v>4.4.2.2.   Con otras garantías reales</v>
          </cell>
          <cell r="B112">
            <v>194</v>
          </cell>
          <cell r="C112" t="str">
            <v>M1</v>
          </cell>
          <cell r="D112" t="str">
            <v>194 - M1</v>
          </cell>
          <cell r="E112">
            <v>6103</v>
          </cell>
          <cell r="F112">
            <v>6258</v>
          </cell>
          <cell r="G112">
            <v>6089</v>
          </cell>
          <cell r="H112">
            <v>6166</v>
          </cell>
          <cell r="I112">
            <v>5995</v>
          </cell>
          <cell r="J112">
            <v>6203</v>
          </cell>
          <cell r="K112">
            <v>6058</v>
          </cell>
          <cell r="L112">
            <v>6147</v>
          </cell>
          <cell r="M112">
            <v>6359</v>
          </cell>
          <cell r="N112">
            <v>6320</v>
          </cell>
          <cell r="O112">
            <v>6557</v>
          </cell>
          <cell r="P112">
            <v>6757</v>
          </cell>
          <cell r="Q112">
            <v>6965</v>
          </cell>
          <cell r="R112">
            <v>7087</v>
          </cell>
          <cell r="S112">
            <v>7429</v>
          </cell>
          <cell r="T112">
            <v>7271</v>
          </cell>
          <cell r="U112">
            <v>7486</v>
          </cell>
          <cell r="V112">
            <v>7320</v>
          </cell>
          <cell r="W112">
            <v>7056</v>
          </cell>
          <cell r="X112">
            <v>6722</v>
          </cell>
          <cell r="Y112">
            <v>6592</v>
          </cell>
          <cell r="Z112">
            <v>6697</v>
          </cell>
          <cell r="AA112">
            <v>14026</v>
          </cell>
          <cell r="AB112">
            <v>13998</v>
          </cell>
          <cell r="AC112">
            <v>17479</v>
          </cell>
          <cell r="AD112">
            <v>17578</v>
          </cell>
          <cell r="AE112">
            <v>10043</v>
          </cell>
          <cell r="AF112">
            <v>10232</v>
          </cell>
          <cell r="AG112">
            <v>10295</v>
          </cell>
          <cell r="AH112">
            <v>14378</v>
          </cell>
          <cell r="AI112">
            <v>14617</v>
          </cell>
          <cell r="AJ112">
            <v>14395</v>
          </cell>
          <cell r="AK112">
            <v>14852</v>
          </cell>
          <cell r="AL112">
            <v>14690</v>
          </cell>
          <cell r="AM112">
            <v>13952</v>
          </cell>
          <cell r="AN112">
            <v>0</v>
          </cell>
          <cell r="AO112">
            <v>0</v>
          </cell>
          <cell r="AP112">
            <v>0</v>
          </cell>
          <cell r="AQ112">
            <v>0</v>
          </cell>
          <cell r="AR112">
            <v>0</v>
          </cell>
          <cell r="AS112">
            <v>0</v>
          </cell>
          <cell r="AT112">
            <v>18.62074</v>
          </cell>
          <cell r="AU112">
            <v>18.90027</v>
          </cell>
          <cell r="AV112">
            <v>19.17795</v>
          </cell>
          <cell r="AW112">
            <v>0</v>
          </cell>
          <cell r="AX112">
            <v>0</v>
          </cell>
          <cell r="AY112">
            <v>0</v>
          </cell>
          <cell r="AZ112">
            <v>0</v>
          </cell>
          <cell r="BA112">
            <v>0</v>
          </cell>
          <cell r="BB112">
            <v>0</v>
          </cell>
          <cell r="BC112">
            <v>0</v>
          </cell>
          <cell r="BD112">
            <v>0</v>
          </cell>
          <cell r="BE112">
            <v>0</v>
          </cell>
          <cell r="BF112">
            <v>0</v>
          </cell>
          <cell r="BG112">
            <v>0</v>
          </cell>
          <cell r="BH112">
            <v>0</v>
          </cell>
          <cell r="BI112">
            <v>0</v>
          </cell>
          <cell r="BJ112">
            <v>0</v>
          </cell>
          <cell r="BK112">
            <v>0</v>
          </cell>
          <cell r="BL112">
            <v>0</v>
          </cell>
          <cell r="BM112">
            <v>0</v>
          </cell>
          <cell r="BN112">
            <v>0</v>
          </cell>
          <cell r="BO112">
            <v>0</v>
          </cell>
        </row>
        <row r="113">
          <cell r="A113" t="str">
            <v>4.4.3.      Adquisición temporal de activos </v>
          </cell>
          <cell r="B113">
            <v>161</v>
          </cell>
          <cell r="C113" t="str">
            <v>M1</v>
          </cell>
          <cell r="D113" t="str">
            <v>161 - M1</v>
          </cell>
          <cell r="E113">
            <v>0</v>
          </cell>
          <cell r="F113">
            <v>0</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0</v>
          </cell>
          <cell r="AV113">
            <v>0</v>
          </cell>
          <cell r="AW113">
            <v>0</v>
          </cell>
          <cell r="AX113">
            <v>0</v>
          </cell>
          <cell r="AY113">
            <v>0</v>
          </cell>
          <cell r="AZ113">
            <v>0</v>
          </cell>
          <cell r="BA113">
            <v>0</v>
          </cell>
          <cell r="BB113">
            <v>0</v>
          </cell>
          <cell r="BC113">
            <v>0</v>
          </cell>
          <cell r="BD113">
            <v>0</v>
          </cell>
          <cell r="BE113">
            <v>0</v>
          </cell>
          <cell r="BF113">
            <v>0</v>
          </cell>
          <cell r="BG113">
            <v>0</v>
          </cell>
          <cell r="BH113">
            <v>0</v>
          </cell>
          <cell r="BI113">
            <v>0</v>
          </cell>
          <cell r="BJ113">
            <v>0</v>
          </cell>
        </row>
        <row r="114">
          <cell r="A114" t="str">
            <v>4.4.4.      Activos financieros híbridos </v>
          </cell>
          <cell r="B114">
            <v>162</v>
          </cell>
          <cell r="C114" t="str">
            <v>M1</v>
          </cell>
          <cell r="D114" t="str">
            <v>162 - M1</v>
          </cell>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G114">
            <v>0</v>
          </cell>
          <cell r="BH114">
            <v>0</v>
          </cell>
          <cell r="BI114">
            <v>0</v>
          </cell>
          <cell r="BJ114">
            <v>0</v>
          </cell>
        </row>
        <row r="115">
          <cell r="A115" t="str">
            <v>4.4.4.1.   Con capital garantizado </v>
          </cell>
          <cell r="B115">
            <v>163</v>
          </cell>
          <cell r="C115" t="str">
            <v>M1</v>
          </cell>
          <cell r="D115" t="str">
            <v>163 - M1</v>
          </cell>
          <cell r="E115">
            <v>0</v>
          </cell>
          <cell r="F115">
            <v>0</v>
          </cell>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row>
        <row r="116">
          <cell r="A116" t="str">
            <v>4.4.4.2.   Con derivado de crédito incorporado </v>
          </cell>
          <cell r="B116">
            <v>164</v>
          </cell>
          <cell r="C116" t="str">
            <v>M1</v>
          </cell>
          <cell r="D116" t="str">
            <v>164 - M1</v>
          </cell>
          <cell r="E116">
            <v>0</v>
          </cell>
          <cell r="F116">
            <v>0</v>
          </cell>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cell r="AS116">
            <v>0</v>
          </cell>
          <cell r="AT116">
            <v>0</v>
          </cell>
          <cell r="AU116">
            <v>0</v>
          </cell>
          <cell r="AV116">
            <v>0</v>
          </cell>
          <cell r="AW116">
            <v>0</v>
          </cell>
          <cell r="AX116">
            <v>0</v>
          </cell>
          <cell r="AY116">
            <v>0</v>
          </cell>
          <cell r="AZ116">
            <v>0</v>
          </cell>
          <cell r="BA116">
            <v>0</v>
          </cell>
          <cell r="BB116">
            <v>0</v>
          </cell>
          <cell r="BC116">
            <v>0</v>
          </cell>
          <cell r="BD116">
            <v>0</v>
          </cell>
          <cell r="BE116">
            <v>0</v>
          </cell>
          <cell r="BF116">
            <v>0</v>
          </cell>
          <cell r="BG116">
            <v>0</v>
          </cell>
          <cell r="BH116">
            <v>0</v>
          </cell>
          <cell r="BI116">
            <v>0</v>
          </cell>
          <cell r="BJ116">
            <v>0</v>
          </cell>
        </row>
        <row r="117">
          <cell r="A117" t="str">
            <v>4.4.4.3.   Resto </v>
          </cell>
          <cell r="B117">
            <v>165</v>
          </cell>
          <cell r="C117" t="str">
            <v>M1</v>
          </cell>
          <cell r="D117" t="str">
            <v>165 - M1</v>
          </cell>
          <cell r="E117">
            <v>0</v>
          </cell>
          <cell r="F117">
            <v>0</v>
          </cell>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cell r="AS117">
            <v>0</v>
          </cell>
          <cell r="AT117">
            <v>0</v>
          </cell>
          <cell r="AU117">
            <v>0</v>
          </cell>
          <cell r="AV117">
            <v>0</v>
          </cell>
          <cell r="AW117">
            <v>0</v>
          </cell>
          <cell r="AX117">
            <v>0</v>
          </cell>
          <cell r="AY117">
            <v>0</v>
          </cell>
          <cell r="AZ117">
            <v>0</v>
          </cell>
          <cell r="BA117">
            <v>0</v>
          </cell>
          <cell r="BB117">
            <v>0</v>
          </cell>
          <cell r="BC117">
            <v>0</v>
          </cell>
          <cell r="BD117">
            <v>0</v>
          </cell>
          <cell r="BE117">
            <v>0</v>
          </cell>
          <cell r="BF117">
            <v>0</v>
          </cell>
          <cell r="BG117">
            <v>0</v>
          </cell>
          <cell r="BH117">
            <v>0</v>
          </cell>
          <cell r="BI117">
            <v>0</v>
          </cell>
          <cell r="BJ117">
            <v>0</v>
          </cell>
        </row>
        <row r="118">
          <cell r="A118" t="str">
            <v>4.4.5.      Otros deudores a plazo </v>
          </cell>
          <cell r="B118">
            <v>166</v>
          </cell>
          <cell r="C118" t="str">
            <v>M1</v>
          </cell>
          <cell r="D118" t="str">
            <v>166 - M1</v>
          </cell>
          <cell r="E118">
            <v>91943</v>
          </cell>
          <cell r="F118">
            <v>93355</v>
          </cell>
          <cell r="G118">
            <v>90540</v>
          </cell>
          <cell r="H118">
            <v>90153</v>
          </cell>
          <cell r="I118">
            <v>89083</v>
          </cell>
          <cell r="J118">
            <v>89515</v>
          </cell>
          <cell r="K118">
            <v>88330</v>
          </cell>
          <cell r="L118">
            <v>90119</v>
          </cell>
          <cell r="M118">
            <v>84893</v>
          </cell>
          <cell r="N118">
            <v>85014</v>
          </cell>
          <cell r="O118">
            <v>101003</v>
          </cell>
          <cell r="P118">
            <v>99004</v>
          </cell>
          <cell r="Q118">
            <v>95830</v>
          </cell>
          <cell r="R118">
            <v>95963</v>
          </cell>
          <cell r="S118">
            <v>99717</v>
          </cell>
          <cell r="T118">
            <v>99223</v>
          </cell>
          <cell r="U118">
            <v>95637</v>
          </cell>
          <cell r="V118">
            <v>100391</v>
          </cell>
          <cell r="W118">
            <v>84651</v>
          </cell>
          <cell r="X118">
            <v>91998</v>
          </cell>
          <cell r="Y118">
            <v>92192</v>
          </cell>
          <cell r="Z118">
            <v>76339</v>
          </cell>
          <cell r="AA118">
            <v>74847</v>
          </cell>
          <cell r="AB118">
            <v>70764</v>
          </cell>
          <cell r="AC118">
            <v>80688</v>
          </cell>
          <cell r="AD118">
            <v>81349</v>
          </cell>
          <cell r="AE118">
            <v>34122</v>
          </cell>
          <cell r="AF118">
            <v>32846</v>
          </cell>
          <cell r="AG118">
            <v>37763</v>
          </cell>
          <cell r="AH118">
            <v>37993</v>
          </cell>
          <cell r="AI118">
            <v>39311</v>
          </cell>
          <cell r="AJ118">
            <v>45611</v>
          </cell>
          <cell r="AK118">
            <v>39923</v>
          </cell>
          <cell r="AL118">
            <v>39697</v>
          </cell>
          <cell r="AM118">
            <v>29262</v>
          </cell>
          <cell r="AN118">
            <v>3362</v>
          </cell>
          <cell r="AO118">
            <v>3373</v>
          </cell>
          <cell r="AP118">
            <v>3183</v>
          </cell>
          <cell r="AQ118">
            <v>3229</v>
          </cell>
          <cell r="AR118">
            <v>3188</v>
          </cell>
          <cell r="AS118">
            <v>3174</v>
          </cell>
          <cell r="AT118">
            <v>2733.48435</v>
          </cell>
          <cell r="AU118">
            <v>2450.19974</v>
          </cell>
          <cell r="AV118">
            <v>2219.32591</v>
          </cell>
          <cell r="AW118">
            <v>2133</v>
          </cell>
          <cell r="AX118">
            <v>1894</v>
          </cell>
          <cell r="AY118">
            <v>1829</v>
          </cell>
          <cell r="AZ118">
            <v>1851</v>
          </cell>
          <cell r="BA118">
            <v>1702</v>
          </cell>
          <cell r="BB118">
            <v>905</v>
          </cell>
          <cell r="BC118">
            <v>548</v>
          </cell>
          <cell r="BD118">
            <v>577</v>
          </cell>
          <cell r="BE118">
            <v>568</v>
          </cell>
          <cell r="BF118">
            <v>601</v>
          </cell>
          <cell r="BG118">
            <v>590</v>
          </cell>
          <cell r="BH118">
            <v>565</v>
          </cell>
          <cell r="BI118">
            <v>553</v>
          </cell>
          <cell r="BJ118">
            <v>553</v>
          </cell>
          <cell r="BK118">
            <v>0</v>
          </cell>
          <cell r="BL118">
            <v>0</v>
          </cell>
          <cell r="BM118">
            <v>0</v>
          </cell>
          <cell r="BN118">
            <v>0</v>
          </cell>
          <cell r="BO118">
            <v>0</v>
          </cell>
        </row>
        <row r="119">
          <cell r="A119" t="str">
            <v>4.4.5.1.   Créditos subordinados </v>
          </cell>
          <cell r="B119">
            <v>167</v>
          </cell>
          <cell r="C119" t="str">
            <v>M1</v>
          </cell>
          <cell r="D119" t="str">
            <v>167 - M1</v>
          </cell>
          <cell r="E119">
            <v>10800</v>
          </cell>
          <cell r="F119">
            <v>10800</v>
          </cell>
          <cell r="G119">
            <v>10800</v>
          </cell>
          <cell r="H119">
            <v>10800</v>
          </cell>
          <cell r="I119">
            <v>10800</v>
          </cell>
          <cell r="J119">
            <v>10800</v>
          </cell>
          <cell r="K119">
            <v>10800</v>
          </cell>
          <cell r="L119">
            <v>10800</v>
          </cell>
          <cell r="M119">
            <v>18923</v>
          </cell>
          <cell r="N119">
            <v>18923</v>
          </cell>
          <cell r="O119">
            <v>18923</v>
          </cell>
          <cell r="P119">
            <v>18923</v>
          </cell>
          <cell r="Q119">
            <v>18923</v>
          </cell>
          <cell r="R119">
            <v>18854</v>
          </cell>
          <cell r="S119">
            <v>18054</v>
          </cell>
          <cell r="T119">
            <v>18054</v>
          </cell>
          <cell r="U119">
            <v>11664</v>
          </cell>
          <cell r="V119">
            <v>16664</v>
          </cell>
          <cell r="W119">
            <v>16664</v>
          </cell>
          <cell r="X119">
            <v>16588</v>
          </cell>
          <cell r="Y119">
            <v>16588</v>
          </cell>
          <cell r="Z119">
            <v>16588</v>
          </cell>
          <cell r="AA119">
            <v>16588</v>
          </cell>
          <cell r="AB119">
            <v>16588</v>
          </cell>
          <cell r="AC119">
            <v>16588</v>
          </cell>
          <cell r="AD119">
            <v>16511</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row>
        <row r="120">
          <cell r="A120" t="str">
            <v>4.4.5.2.   Financiación de proyectos </v>
          </cell>
          <cell r="B120">
            <v>168</v>
          </cell>
          <cell r="C120" t="str">
            <v>M1</v>
          </cell>
          <cell r="D120" t="str">
            <v>168 - M1</v>
          </cell>
          <cell r="E120">
            <v>0</v>
          </cell>
          <cell r="F120">
            <v>0</v>
          </cell>
          <cell r="G120">
            <v>0</v>
          </cell>
          <cell r="H120">
            <v>0</v>
          </cell>
          <cell r="I120">
            <v>0</v>
          </cell>
          <cell r="J120">
            <v>0</v>
          </cell>
          <cell r="K120">
            <v>0</v>
          </cell>
          <cell r="L120">
            <v>0</v>
          </cell>
          <cell r="M120">
            <v>0</v>
          </cell>
          <cell r="N120">
            <v>0</v>
          </cell>
          <cell r="O120">
            <v>0</v>
          </cell>
          <cell r="P120">
            <v>0</v>
          </cell>
          <cell r="Q120">
            <v>0</v>
          </cell>
          <cell r="R120">
            <v>0</v>
          </cell>
          <cell r="S120">
            <v>0</v>
          </cell>
          <cell r="T120">
            <v>0</v>
          </cell>
          <cell r="U120">
            <v>0</v>
          </cell>
          <cell r="V120">
            <v>0</v>
          </cell>
          <cell r="W120">
            <v>0</v>
          </cell>
          <cell r="X120">
            <v>0</v>
          </cell>
          <cell r="Y120">
            <v>0</v>
          </cell>
          <cell r="Z120">
            <v>0</v>
          </cell>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cell r="AS120">
            <v>0</v>
          </cell>
          <cell r="AT120">
            <v>0</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row>
        <row r="121">
          <cell r="A121" t="str">
            <v>4.4.5.3.   Resto </v>
          </cell>
          <cell r="B121">
            <v>169</v>
          </cell>
          <cell r="C121" t="str">
            <v>M1</v>
          </cell>
          <cell r="D121" t="str">
            <v>169 - M1</v>
          </cell>
          <cell r="E121">
            <v>81143</v>
          </cell>
          <cell r="F121">
            <v>82555</v>
          </cell>
          <cell r="G121">
            <v>79740</v>
          </cell>
          <cell r="H121">
            <v>79353</v>
          </cell>
          <cell r="I121">
            <v>78283</v>
          </cell>
          <cell r="J121">
            <v>78715</v>
          </cell>
          <cell r="K121">
            <v>77530</v>
          </cell>
          <cell r="L121">
            <v>79319</v>
          </cell>
          <cell r="M121">
            <v>65970</v>
          </cell>
          <cell r="N121">
            <v>66091</v>
          </cell>
          <cell r="O121">
            <v>82080</v>
          </cell>
          <cell r="P121">
            <v>80081</v>
          </cell>
          <cell r="Q121">
            <v>76907</v>
          </cell>
          <cell r="R121">
            <v>77109</v>
          </cell>
          <cell r="S121">
            <v>81662</v>
          </cell>
          <cell r="T121">
            <v>81169</v>
          </cell>
          <cell r="U121">
            <v>83973</v>
          </cell>
          <cell r="V121">
            <v>83727</v>
          </cell>
          <cell r="W121">
            <v>67987</v>
          </cell>
          <cell r="X121">
            <v>75410</v>
          </cell>
          <cell r="Y121">
            <v>75604</v>
          </cell>
          <cell r="Z121">
            <v>59751</v>
          </cell>
          <cell r="AA121">
            <v>58259</v>
          </cell>
          <cell r="AB121">
            <v>54177</v>
          </cell>
          <cell r="AC121">
            <v>64101</v>
          </cell>
          <cell r="AD121">
            <v>64838</v>
          </cell>
          <cell r="AE121">
            <v>34122</v>
          </cell>
          <cell r="AF121">
            <v>32846</v>
          </cell>
          <cell r="AG121">
            <v>37763</v>
          </cell>
          <cell r="AH121">
            <v>37993</v>
          </cell>
          <cell r="AI121">
            <v>39311</v>
          </cell>
          <cell r="AJ121">
            <v>45611</v>
          </cell>
          <cell r="AK121">
            <v>39923</v>
          </cell>
          <cell r="AL121">
            <v>39697</v>
          </cell>
          <cell r="AM121">
            <v>29262</v>
          </cell>
          <cell r="AN121">
            <v>3362</v>
          </cell>
          <cell r="AO121">
            <v>3373</v>
          </cell>
          <cell r="AP121">
            <v>3183</v>
          </cell>
          <cell r="AQ121">
            <v>3229</v>
          </cell>
          <cell r="AR121">
            <v>3188</v>
          </cell>
          <cell r="AS121">
            <v>3174</v>
          </cell>
          <cell r="AT121">
            <v>2733.48435</v>
          </cell>
          <cell r="AU121">
            <v>2450.19974</v>
          </cell>
          <cell r="AV121">
            <v>2219.32591</v>
          </cell>
          <cell r="AW121">
            <v>2133</v>
          </cell>
          <cell r="AX121">
            <v>1894</v>
          </cell>
          <cell r="AY121">
            <v>1829</v>
          </cell>
          <cell r="AZ121">
            <v>1851</v>
          </cell>
          <cell r="BA121">
            <v>1702</v>
          </cell>
          <cell r="BB121">
            <v>905</v>
          </cell>
          <cell r="BC121">
            <v>548</v>
          </cell>
          <cell r="BD121">
            <v>577</v>
          </cell>
          <cell r="BE121">
            <v>568</v>
          </cell>
          <cell r="BF121">
            <v>601</v>
          </cell>
          <cell r="BG121">
            <v>590</v>
          </cell>
          <cell r="BH121">
            <v>565</v>
          </cell>
          <cell r="BI121">
            <v>553</v>
          </cell>
          <cell r="BJ121">
            <v>553</v>
          </cell>
        </row>
        <row r="122">
          <cell r="A122" t="str">
            <v>4.4.6.      Arrendamientos financieros </v>
          </cell>
          <cell r="B122">
            <v>171</v>
          </cell>
          <cell r="C122" t="str">
            <v>M1</v>
          </cell>
          <cell r="D122" t="str">
            <v>171 - M1</v>
          </cell>
          <cell r="E122">
            <v>0</v>
          </cell>
          <cell r="F122">
            <v>0</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row>
        <row r="123">
          <cell r="A123" t="str">
            <v>4.4.6.1.   Cuotas a pagar por el arrendatario </v>
          </cell>
          <cell r="B123">
            <v>172</v>
          </cell>
          <cell r="C123" t="str">
            <v>M1</v>
          </cell>
          <cell r="D123" t="str">
            <v>172 - M1</v>
          </cell>
          <cell r="E123">
            <v>0</v>
          </cell>
          <cell r="F123">
            <v>0</v>
          </cell>
          <cell r="G123">
            <v>0</v>
          </cell>
          <cell r="H123">
            <v>0</v>
          </cell>
          <cell r="I123">
            <v>0</v>
          </cell>
          <cell r="J123">
            <v>0</v>
          </cell>
          <cell r="K123">
            <v>0</v>
          </cell>
          <cell r="L123">
            <v>0</v>
          </cell>
          <cell r="M123">
            <v>0</v>
          </cell>
          <cell r="N123">
            <v>0</v>
          </cell>
          <cell r="O123">
            <v>0</v>
          </cell>
          <cell r="P123">
            <v>0</v>
          </cell>
          <cell r="Q123">
            <v>0</v>
          </cell>
          <cell r="R123">
            <v>0</v>
          </cell>
          <cell r="S123">
            <v>0</v>
          </cell>
          <cell r="T123">
            <v>0</v>
          </cell>
          <cell r="U123">
            <v>0</v>
          </cell>
          <cell r="V123">
            <v>0</v>
          </cell>
          <cell r="W123">
            <v>0</v>
          </cell>
          <cell r="X123">
            <v>0</v>
          </cell>
          <cell r="Y123">
            <v>0</v>
          </cell>
          <cell r="Z123">
            <v>0</v>
          </cell>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cell r="AS123">
            <v>0</v>
          </cell>
          <cell r="AT123">
            <v>0</v>
          </cell>
          <cell r="AU123">
            <v>0</v>
          </cell>
          <cell r="AV123">
            <v>0</v>
          </cell>
          <cell r="AW123">
            <v>0</v>
          </cell>
          <cell r="AX123">
            <v>0</v>
          </cell>
          <cell r="AY123">
            <v>0</v>
          </cell>
          <cell r="AZ123">
            <v>0</v>
          </cell>
          <cell r="BA123">
            <v>0</v>
          </cell>
          <cell r="BB123">
            <v>0</v>
          </cell>
          <cell r="BC123">
            <v>0</v>
          </cell>
          <cell r="BD123">
            <v>0</v>
          </cell>
          <cell r="BE123">
            <v>0</v>
          </cell>
          <cell r="BF123">
            <v>0</v>
          </cell>
          <cell r="BG123">
            <v>0</v>
          </cell>
          <cell r="BH123">
            <v>0</v>
          </cell>
          <cell r="BI123">
            <v>0</v>
          </cell>
          <cell r="BJ123">
            <v>0</v>
          </cell>
        </row>
        <row r="124">
          <cell r="A124" t="str">
            <v>4.4.6.2.   Importe comprometido por terceros </v>
          </cell>
          <cell r="B124">
            <v>173</v>
          </cell>
          <cell r="C124" t="str">
            <v>M1</v>
          </cell>
          <cell r="D124" t="str">
            <v>173 - M1</v>
          </cell>
          <cell r="E124">
            <v>0</v>
          </cell>
          <cell r="F124">
            <v>0</v>
          </cell>
          <cell r="G124">
            <v>0</v>
          </cell>
          <cell r="H124">
            <v>0</v>
          </cell>
          <cell r="I124">
            <v>0</v>
          </cell>
          <cell r="J124">
            <v>0</v>
          </cell>
          <cell r="K124">
            <v>0</v>
          </cell>
          <cell r="L124">
            <v>0</v>
          </cell>
          <cell r="M124">
            <v>0</v>
          </cell>
          <cell r="N124">
            <v>0</v>
          </cell>
          <cell r="O124">
            <v>0</v>
          </cell>
          <cell r="P124">
            <v>0</v>
          </cell>
          <cell r="Q124">
            <v>0</v>
          </cell>
          <cell r="R124">
            <v>0</v>
          </cell>
          <cell r="S124">
            <v>0</v>
          </cell>
          <cell r="T124">
            <v>0</v>
          </cell>
          <cell r="U124">
            <v>0</v>
          </cell>
          <cell r="V124">
            <v>0</v>
          </cell>
          <cell r="W124">
            <v>0</v>
          </cell>
          <cell r="X124">
            <v>0</v>
          </cell>
          <cell r="Y124">
            <v>0</v>
          </cell>
          <cell r="Z124">
            <v>0</v>
          </cell>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cell r="AW124">
            <v>0</v>
          </cell>
          <cell r="AX124">
            <v>0</v>
          </cell>
          <cell r="AY124">
            <v>0</v>
          </cell>
          <cell r="AZ124">
            <v>0</v>
          </cell>
          <cell r="BA124">
            <v>0</v>
          </cell>
          <cell r="BB124">
            <v>0</v>
          </cell>
          <cell r="BC124">
            <v>0</v>
          </cell>
          <cell r="BD124">
            <v>0</v>
          </cell>
          <cell r="BE124">
            <v>0</v>
          </cell>
          <cell r="BF124">
            <v>0</v>
          </cell>
          <cell r="BG124">
            <v>0</v>
          </cell>
          <cell r="BH124">
            <v>0</v>
          </cell>
          <cell r="BI124">
            <v>0</v>
          </cell>
          <cell r="BJ124">
            <v>0</v>
          </cell>
        </row>
        <row r="125">
          <cell r="A125" t="str">
            <v>4.4.6.3.   Valores residuales no garantizados</v>
          </cell>
          <cell r="B125">
            <v>174</v>
          </cell>
          <cell r="C125" t="str">
            <v>M1</v>
          </cell>
          <cell r="D125" t="str">
            <v>174 - M1</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cell r="AS125">
            <v>0</v>
          </cell>
          <cell r="AT125">
            <v>0</v>
          </cell>
          <cell r="AU125">
            <v>0</v>
          </cell>
          <cell r="AV125">
            <v>0</v>
          </cell>
          <cell r="AW125">
            <v>0</v>
          </cell>
          <cell r="AX125">
            <v>0</v>
          </cell>
          <cell r="AY125">
            <v>0</v>
          </cell>
          <cell r="AZ125">
            <v>0</v>
          </cell>
          <cell r="BA125">
            <v>0</v>
          </cell>
          <cell r="BB125">
            <v>0</v>
          </cell>
          <cell r="BC125">
            <v>0</v>
          </cell>
          <cell r="BD125">
            <v>0</v>
          </cell>
          <cell r="BE125">
            <v>0</v>
          </cell>
          <cell r="BF125">
            <v>0</v>
          </cell>
          <cell r="BG125">
            <v>0</v>
          </cell>
          <cell r="BH125">
            <v>0</v>
          </cell>
          <cell r="BI125">
            <v>0</v>
          </cell>
          <cell r="BJ125">
            <v>0</v>
          </cell>
        </row>
        <row r="126">
          <cell r="A126" t="str">
            <v>4.4.7.      Deudores a la vista y varios </v>
          </cell>
          <cell r="B126">
            <v>175</v>
          </cell>
          <cell r="C126" t="str">
            <v>M1</v>
          </cell>
          <cell r="D126" t="str">
            <v>175 - M1</v>
          </cell>
          <cell r="E126">
            <v>1177</v>
          </cell>
          <cell r="F126">
            <v>1237</v>
          </cell>
          <cell r="G126">
            <v>1089</v>
          </cell>
          <cell r="H126">
            <v>2117</v>
          </cell>
          <cell r="I126">
            <v>1307</v>
          </cell>
          <cell r="J126">
            <v>1224</v>
          </cell>
          <cell r="K126">
            <v>1786</v>
          </cell>
          <cell r="L126">
            <v>1124</v>
          </cell>
          <cell r="M126">
            <v>2660</v>
          </cell>
          <cell r="N126">
            <v>1036</v>
          </cell>
          <cell r="O126">
            <v>1137</v>
          </cell>
          <cell r="P126">
            <v>1359</v>
          </cell>
          <cell r="Q126">
            <v>1435</v>
          </cell>
          <cell r="R126">
            <v>1535</v>
          </cell>
          <cell r="S126">
            <v>1568</v>
          </cell>
          <cell r="T126">
            <v>1399</v>
          </cell>
          <cell r="U126">
            <v>6764</v>
          </cell>
          <cell r="V126">
            <v>1704</v>
          </cell>
          <cell r="W126">
            <v>1310</v>
          </cell>
          <cell r="X126">
            <v>1381</v>
          </cell>
          <cell r="Y126">
            <v>1593</v>
          </cell>
          <cell r="Z126">
            <v>6842</v>
          </cell>
          <cell r="AA126">
            <v>1187</v>
          </cell>
          <cell r="AB126">
            <v>7728</v>
          </cell>
          <cell r="AC126">
            <v>2039</v>
          </cell>
          <cell r="AD126">
            <v>2333</v>
          </cell>
          <cell r="AE126">
            <v>2046</v>
          </cell>
          <cell r="AF126">
            <v>1893</v>
          </cell>
          <cell r="AG126">
            <v>843</v>
          </cell>
          <cell r="AH126">
            <v>1569</v>
          </cell>
          <cell r="AI126">
            <v>938</v>
          </cell>
          <cell r="AJ126">
            <v>1069</v>
          </cell>
          <cell r="AK126">
            <v>756</v>
          </cell>
          <cell r="AL126">
            <v>1054</v>
          </cell>
          <cell r="AM126">
            <v>896</v>
          </cell>
          <cell r="AN126">
            <v>597</v>
          </cell>
          <cell r="AO126">
            <v>511</v>
          </cell>
          <cell r="AP126">
            <v>508</v>
          </cell>
          <cell r="AQ126">
            <v>299</v>
          </cell>
          <cell r="AR126">
            <v>332</v>
          </cell>
          <cell r="AS126">
            <v>342</v>
          </cell>
          <cell r="AT126">
            <v>279.18543</v>
          </cell>
          <cell r="AU126">
            <v>260.39712</v>
          </cell>
          <cell r="AV126">
            <v>287.93768</v>
          </cell>
          <cell r="AW126">
            <v>275</v>
          </cell>
          <cell r="AX126">
            <v>294</v>
          </cell>
          <cell r="AY126">
            <v>293</v>
          </cell>
          <cell r="AZ126">
            <v>259</v>
          </cell>
          <cell r="BA126">
            <v>308</v>
          </cell>
          <cell r="BB126">
            <v>264</v>
          </cell>
          <cell r="BC126">
            <v>262</v>
          </cell>
          <cell r="BD126">
            <v>239</v>
          </cell>
          <cell r="BE126">
            <v>230</v>
          </cell>
          <cell r="BF126">
            <v>208</v>
          </cell>
          <cell r="BG126">
            <v>201</v>
          </cell>
          <cell r="BH126">
            <v>220</v>
          </cell>
          <cell r="BI126">
            <v>264</v>
          </cell>
          <cell r="BJ126">
            <v>264</v>
          </cell>
        </row>
        <row r="127">
          <cell r="A127" t="str">
            <v>4.4.7.1.   Descubiertos en c/c. y excedidos en c/cto. </v>
          </cell>
          <cell r="B127">
            <v>176</v>
          </cell>
          <cell r="C127" t="str">
            <v>M1</v>
          </cell>
          <cell r="D127" t="str">
            <v>176 - M1</v>
          </cell>
          <cell r="E127">
            <v>78</v>
          </cell>
          <cell r="F127">
            <v>86</v>
          </cell>
          <cell r="G127">
            <v>86</v>
          </cell>
          <cell r="H127">
            <v>300</v>
          </cell>
          <cell r="I127">
            <v>117</v>
          </cell>
          <cell r="J127">
            <v>121</v>
          </cell>
          <cell r="K127">
            <v>112</v>
          </cell>
          <cell r="L127">
            <v>99</v>
          </cell>
          <cell r="M127">
            <v>104</v>
          </cell>
          <cell r="N127">
            <v>84</v>
          </cell>
          <cell r="O127">
            <v>91</v>
          </cell>
          <cell r="P127">
            <v>120</v>
          </cell>
          <cell r="Q127">
            <v>86</v>
          </cell>
          <cell r="R127">
            <v>108</v>
          </cell>
          <cell r="S127">
            <v>111</v>
          </cell>
          <cell r="T127">
            <v>129</v>
          </cell>
          <cell r="U127">
            <v>210</v>
          </cell>
          <cell r="V127">
            <v>112</v>
          </cell>
          <cell r="W127">
            <v>126</v>
          </cell>
          <cell r="X127">
            <v>175</v>
          </cell>
          <cell r="Y127">
            <v>132</v>
          </cell>
          <cell r="Z127">
            <v>5758</v>
          </cell>
          <cell r="AA127">
            <v>126</v>
          </cell>
          <cell r="AB127">
            <v>5452</v>
          </cell>
          <cell r="AC127">
            <v>153</v>
          </cell>
          <cell r="AD127">
            <v>123</v>
          </cell>
          <cell r="AE127">
            <v>90</v>
          </cell>
          <cell r="AF127">
            <v>49</v>
          </cell>
          <cell r="AG127">
            <v>53</v>
          </cell>
          <cell r="AH127">
            <v>46</v>
          </cell>
          <cell r="AI127">
            <v>67</v>
          </cell>
          <cell r="AJ127">
            <v>77</v>
          </cell>
          <cell r="AK127">
            <v>259</v>
          </cell>
          <cell r="AL127">
            <v>114</v>
          </cell>
          <cell r="AM127">
            <v>72</v>
          </cell>
          <cell r="AN127">
            <v>25</v>
          </cell>
          <cell r="AO127">
            <v>16</v>
          </cell>
          <cell r="AP127">
            <v>25</v>
          </cell>
          <cell r="AQ127">
            <v>27</v>
          </cell>
          <cell r="AR127">
            <v>24</v>
          </cell>
          <cell r="AS127">
            <v>24</v>
          </cell>
          <cell r="AT127">
            <v>19.200080000000003</v>
          </cell>
          <cell r="AU127">
            <v>16.89344</v>
          </cell>
          <cell r="AV127">
            <v>27.57449</v>
          </cell>
          <cell r="AW127">
            <v>36</v>
          </cell>
          <cell r="AX127">
            <v>38</v>
          </cell>
          <cell r="AY127">
            <v>34</v>
          </cell>
          <cell r="AZ127">
            <v>20</v>
          </cell>
          <cell r="BA127">
            <v>27</v>
          </cell>
          <cell r="BB127">
            <v>35</v>
          </cell>
          <cell r="BC127">
            <v>36</v>
          </cell>
          <cell r="BD127">
            <v>30</v>
          </cell>
          <cell r="BE127">
            <v>39</v>
          </cell>
          <cell r="BF127">
            <v>27</v>
          </cell>
          <cell r="BG127">
            <v>24</v>
          </cell>
          <cell r="BH127">
            <v>61</v>
          </cell>
          <cell r="BI127">
            <v>108</v>
          </cell>
          <cell r="BJ127">
            <v>108</v>
          </cell>
        </row>
        <row r="128">
          <cell r="A128" t="str">
            <v>4.4.7.2.   Deudores por tarjetas de crédito </v>
          </cell>
          <cell r="B128">
            <v>177</v>
          </cell>
          <cell r="C128" t="str">
            <v>M1</v>
          </cell>
          <cell r="D128" t="str">
            <v>177 - M1</v>
          </cell>
          <cell r="E128">
            <v>159</v>
          </cell>
          <cell r="F128">
            <v>164</v>
          </cell>
          <cell r="G128">
            <v>177</v>
          </cell>
          <cell r="H128">
            <v>148</v>
          </cell>
          <cell r="I128">
            <v>152</v>
          </cell>
          <cell r="J128">
            <v>148</v>
          </cell>
          <cell r="K128">
            <v>146</v>
          </cell>
          <cell r="L128">
            <v>145</v>
          </cell>
          <cell r="M128">
            <v>128</v>
          </cell>
          <cell r="N128">
            <v>176</v>
          </cell>
          <cell r="O128">
            <v>168</v>
          </cell>
          <cell r="P128">
            <v>184</v>
          </cell>
          <cell r="Q128">
            <v>170</v>
          </cell>
          <cell r="R128">
            <v>201</v>
          </cell>
          <cell r="S128">
            <v>213</v>
          </cell>
          <cell r="T128">
            <v>202</v>
          </cell>
          <cell r="U128">
            <v>184</v>
          </cell>
          <cell r="V128">
            <v>194</v>
          </cell>
          <cell r="W128">
            <v>221</v>
          </cell>
          <cell r="X128">
            <v>206</v>
          </cell>
          <cell r="Y128">
            <v>179</v>
          </cell>
          <cell r="Z128">
            <v>205</v>
          </cell>
          <cell r="AA128">
            <v>239</v>
          </cell>
          <cell r="AB128">
            <v>202</v>
          </cell>
          <cell r="AC128">
            <v>220</v>
          </cell>
          <cell r="AD128">
            <v>220</v>
          </cell>
          <cell r="AE128">
            <v>237</v>
          </cell>
          <cell r="AF128">
            <v>197</v>
          </cell>
          <cell r="AG128">
            <v>209</v>
          </cell>
          <cell r="AH128">
            <v>196</v>
          </cell>
          <cell r="AI128">
            <v>202</v>
          </cell>
          <cell r="AJ128">
            <v>215</v>
          </cell>
          <cell r="AK128">
            <v>206</v>
          </cell>
          <cell r="AL128">
            <v>191</v>
          </cell>
          <cell r="AM128">
            <v>205</v>
          </cell>
          <cell r="AN128">
            <v>246</v>
          </cell>
          <cell r="AO128">
            <v>217</v>
          </cell>
          <cell r="AP128">
            <v>237</v>
          </cell>
          <cell r="AQ128">
            <v>200</v>
          </cell>
          <cell r="AR128">
            <v>235</v>
          </cell>
          <cell r="AS128">
            <v>211</v>
          </cell>
          <cell r="AT128">
            <v>201.57536</v>
          </cell>
          <cell r="AU128">
            <v>189.73029</v>
          </cell>
          <cell r="AV128">
            <v>173.32573000000002</v>
          </cell>
          <cell r="AW128">
            <v>179</v>
          </cell>
          <cell r="AX128">
            <v>203</v>
          </cell>
          <cell r="AY128">
            <v>173</v>
          </cell>
          <cell r="AZ128">
            <v>191</v>
          </cell>
          <cell r="BA128">
            <v>248</v>
          </cell>
          <cell r="BB128">
            <v>197</v>
          </cell>
          <cell r="BC128">
            <v>190</v>
          </cell>
          <cell r="BD128">
            <v>163</v>
          </cell>
          <cell r="BE128">
            <v>144</v>
          </cell>
          <cell r="BF128">
            <v>140</v>
          </cell>
          <cell r="BG128">
            <v>130</v>
          </cell>
          <cell r="BH128">
            <v>135</v>
          </cell>
          <cell r="BI128">
            <v>130</v>
          </cell>
          <cell r="BJ128">
            <v>130</v>
          </cell>
        </row>
        <row r="129">
          <cell r="A129" t="str">
            <v>4.4.7.3.   Importes vencidos pendientes de cobro </v>
          </cell>
          <cell r="B129">
            <v>178</v>
          </cell>
          <cell r="C129" t="str">
            <v>M1</v>
          </cell>
          <cell r="D129" t="str">
            <v>178 - M1</v>
          </cell>
          <cell r="E129">
            <v>712</v>
          </cell>
          <cell r="F129">
            <v>757</v>
          </cell>
          <cell r="G129">
            <v>599</v>
          </cell>
          <cell r="H129">
            <v>1315</v>
          </cell>
          <cell r="I129">
            <v>673</v>
          </cell>
          <cell r="J129">
            <v>700</v>
          </cell>
          <cell r="K129">
            <v>821</v>
          </cell>
          <cell r="L129">
            <v>624</v>
          </cell>
          <cell r="M129">
            <v>2165</v>
          </cell>
          <cell r="N129">
            <v>512</v>
          </cell>
          <cell r="O129">
            <v>627</v>
          </cell>
          <cell r="P129">
            <v>456</v>
          </cell>
          <cell r="Q129">
            <v>755</v>
          </cell>
          <cell r="R129">
            <v>747</v>
          </cell>
          <cell r="S129">
            <v>844</v>
          </cell>
          <cell r="T129">
            <v>681</v>
          </cell>
          <cell r="U129">
            <v>5788</v>
          </cell>
          <cell r="V129">
            <v>510</v>
          </cell>
          <cell r="W129">
            <v>732</v>
          </cell>
          <cell r="X129">
            <v>598</v>
          </cell>
          <cell r="Y129">
            <v>660</v>
          </cell>
          <cell r="Z129">
            <v>467</v>
          </cell>
          <cell r="AA129">
            <v>415</v>
          </cell>
          <cell r="AB129">
            <v>1703</v>
          </cell>
          <cell r="AC129">
            <v>1542</v>
          </cell>
          <cell r="AD129">
            <v>1779</v>
          </cell>
          <cell r="AE129">
            <v>1487</v>
          </cell>
          <cell r="AF129">
            <v>1436</v>
          </cell>
          <cell r="AG129">
            <v>352</v>
          </cell>
          <cell r="AH129">
            <v>466</v>
          </cell>
          <cell r="AI129">
            <v>494</v>
          </cell>
          <cell r="AJ129">
            <v>529</v>
          </cell>
          <cell r="AK129">
            <v>151</v>
          </cell>
          <cell r="AL129">
            <v>420</v>
          </cell>
          <cell r="AM129">
            <v>445</v>
          </cell>
          <cell r="AN129">
            <v>326</v>
          </cell>
          <cell r="AO129">
            <v>278</v>
          </cell>
          <cell r="AP129">
            <v>246</v>
          </cell>
          <cell r="AQ129">
            <v>72</v>
          </cell>
          <cell r="AR129">
            <v>73</v>
          </cell>
          <cell r="AS129">
            <v>107</v>
          </cell>
          <cell r="AT129">
            <v>58.40989</v>
          </cell>
          <cell r="AU129">
            <v>53.77325</v>
          </cell>
          <cell r="AV129">
            <v>86.88726</v>
          </cell>
          <cell r="AW129">
            <v>60</v>
          </cell>
          <cell r="AX129">
            <v>51</v>
          </cell>
          <cell r="AY129">
            <v>85</v>
          </cell>
          <cell r="AZ129">
            <v>47</v>
          </cell>
          <cell r="BA129">
            <v>32</v>
          </cell>
          <cell r="BB129">
            <v>31</v>
          </cell>
          <cell r="BC129">
            <v>35</v>
          </cell>
          <cell r="BD129">
            <v>45</v>
          </cell>
          <cell r="BE129">
            <v>47</v>
          </cell>
          <cell r="BF129">
            <v>41</v>
          </cell>
          <cell r="BG129">
            <v>47</v>
          </cell>
          <cell r="BH129">
            <v>23</v>
          </cell>
          <cell r="BI129">
            <v>25</v>
          </cell>
          <cell r="BJ129">
            <v>25</v>
          </cell>
          <cell r="DH129">
            <v>0</v>
          </cell>
          <cell r="DI129">
            <v>0</v>
          </cell>
          <cell r="DJ129">
            <v>0</v>
          </cell>
          <cell r="DK129">
            <v>0</v>
          </cell>
          <cell r="DL129">
            <v>0</v>
          </cell>
          <cell r="DM129">
            <v>0</v>
          </cell>
          <cell r="DN129">
            <v>0</v>
          </cell>
          <cell r="DO129">
            <v>0</v>
          </cell>
          <cell r="DP129">
            <v>0</v>
          </cell>
          <cell r="DQ129">
            <v>0</v>
          </cell>
          <cell r="DR129">
            <v>0</v>
          </cell>
          <cell r="DS129">
            <v>0</v>
          </cell>
          <cell r="DT129">
            <v>0</v>
          </cell>
          <cell r="DU129">
            <v>0</v>
          </cell>
          <cell r="DV129">
            <v>0</v>
          </cell>
          <cell r="DW129">
            <v>0</v>
          </cell>
          <cell r="DX129">
            <v>0</v>
          </cell>
          <cell r="DY129">
            <v>0</v>
          </cell>
          <cell r="DZ129">
            <v>0</v>
          </cell>
          <cell r="EA129">
            <v>0</v>
          </cell>
          <cell r="EB129">
            <v>0</v>
          </cell>
          <cell r="EC129">
            <v>0</v>
          </cell>
          <cell r="ED129">
            <v>0</v>
          </cell>
          <cell r="EE129">
            <v>0</v>
          </cell>
          <cell r="EF129">
            <v>0</v>
          </cell>
          <cell r="EG129">
            <v>0</v>
          </cell>
          <cell r="EH129">
            <v>0</v>
          </cell>
          <cell r="EI129">
            <v>0</v>
          </cell>
          <cell r="EJ129">
            <v>0</v>
          </cell>
          <cell r="EK129">
            <v>0</v>
          </cell>
          <cell r="EL129">
            <v>0</v>
          </cell>
          <cell r="EM129">
            <v>0</v>
          </cell>
          <cell r="EN129">
            <v>0</v>
          </cell>
          <cell r="EO129">
            <v>0</v>
          </cell>
          <cell r="EP129">
            <v>0</v>
          </cell>
          <cell r="EQ129">
            <v>0</v>
          </cell>
          <cell r="ER129">
            <v>0</v>
          </cell>
          <cell r="ES129">
            <v>0</v>
          </cell>
          <cell r="ET129">
            <v>0</v>
          </cell>
          <cell r="EU129">
            <v>0</v>
          </cell>
          <cell r="EV129">
            <v>0</v>
          </cell>
          <cell r="EW129">
            <v>0</v>
          </cell>
          <cell r="EX129">
            <v>0</v>
          </cell>
          <cell r="EY129">
            <v>0</v>
          </cell>
          <cell r="EZ129">
            <v>0</v>
          </cell>
          <cell r="FA129">
            <v>0</v>
          </cell>
          <cell r="FB129">
            <v>0</v>
          </cell>
          <cell r="FC129">
            <v>0</v>
          </cell>
          <cell r="FD129">
            <v>0</v>
          </cell>
        </row>
        <row r="130">
          <cell r="A130" t="str">
            <v>4.4.7.4.   Otros </v>
          </cell>
          <cell r="B130">
            <v>179</v>
          </cell>
          <cell r="C130" t="str">
            <v>M1</v>
          </cell>
          <cell r="D130" t="str">
            <v>179 - M1</v>
          </cell>
          <cell r="E130">
            <v>228</v>
          </cell>
          <cell r="F130">
            <v>230</v>
          </cell>
          <cell r="G130">
            <v>227</v>
          </cell>
          <cell r="H130">
            <v>354</v>
          </cell>
          <cell r="I130">
            <v>365</v>
          </cell>
          <cell r="J130">
            <v>255</v>
          </cell>
          <cell r="K130">
            <v>708</v>
          </cell>
          <cell r="L130">
            <v>256</v>
          </cell>
          <cell r="M130">
            <v>264</v>
          </cell>
          <cell r="N130">
            <v>263</v>
          </cell>
          <cell r="O130">
            <v>251</v>
          </cell>
          <cell r="P130">
            <v>599</v>
          </cell>
          <cell r="Q130">
            <v>422</v>
          </cell>
          <cell r="R130">
            <v>480</v>
          </cell>
          <cell r="S130">
            <v>400</v>
          </cell>
          <cell r="T130">
            <v>387</v>
          </cell>
          <cell r="U130">
            <v>581</v>
          </cell>
          <cell r="V130">
            <v>887</v>
          </cell>
          <cell r="W130">
            <v>231</v>
          </cell>
          <cell r="X130">
            <v>404</v>
          </cell>
          <cell r="Y130">
            <v>622</v>
          </cell>
          <cell r="Z130">
            <v>412</v>
          </cell>
          <cell r="AA130">
            <v>409</v>
          </cell>
          <cell r="AB130">
            <v>371</v>
          </cell>
          <cell r="AC130">
            <v>124</v>
          </cell>
          <cell r="AD130">
            <v>211</v>
          </cell>
          <cell r="AE130">
            <v>232</v>
          </cell>
          <cell r="AF130">
            <v>211</v>
          </cell>
          <cell r="AG130">
            <v>229</v>
          </cell>
          <cell r="AH130">
            <v>861</v>
          </cell>
          <cell r="AI130">
            <v>175</v>
          </cell>
          <cell r="AJ130">
            <v>248</v>
          </cell>
          <cell r="AK130">
            <v>140</v>
          </cell>
          <cell r="AL130">
            <v>329</v>
          </cell>
          <cell r="AM130">
            <v>173</v>
          </cell>
          <cell r="AN130">
            <v>0</v>
          </cell>
          <cell r="AO130">
            <v>0</v>
          </cell>
          <cell r="AP130">
            <v>0</v>
          </cell>
          <cell r="AQ130">
            <v>0</v>
          </cell>
          <cell r="AR130">
            <v>0</v>
          </cell>
          <cell r="AS130">
            <v>0</v>
          </cell>
          <cell r="AT130">
            <v>0.0001</v>
          </cell>
          <cell r="AU130">
            <v>0.00014000000000000001</v>
          </cell>
          <cell r="AV130">
            <v>0.1502</v>
          </cell>
          <cell r="AW130">
            <v>0</v>
          </cell>
          <cell r="AX130">
            <v>2</v>
          </cell>
          <cell r="AY130">
            <v>1</v>
          </cell>
          <cell r="AZ130">
            <v>1</v>
          </cell>
          <cell r="BA130">
            <v>1</v>
          </cell>
          <cell r="BB130">
            <v>1</v>
          </cell>
          <cell r="BC130">
            <v>1</v>
          </cell>
          <cell r="BD130">
            <v>1</v>
          </cell>
          <cell r="BE130">
            <v>0</v>
          </cell>
          <cell r="BF130">
            <v>0</v>
          </cell>
          <cell r="BG130">
            <v>0</v>
          </cell>
          <cell r="BH130">
            <v>1</v>
          </cell>
          <cell r="BI130">
            <v>1</v>
          </cell>
          <cell r="BJ130">
            <v>1</v>
          </cell>
          <cell r="CW130">
            <v>0</v>
          </cell>
          <cell r="CX130">
            <v>0</v>
          </cell>
          <cell r="CY130">
            <v>0</v>
          </cell>
          <cell r="CZ130">
            <v>0</v>
          </cell>
          <cell r="DA130">
            <v>0</v>
          </cell>
          <cell r="DB130">
            <v>0</v>
          </cell>
          <cell r="DC130">
            <v>0</v>
          </cell>
          <cell r="DD130">
            <v>0</v>
          </cell>
          <cell r="DE130">
            <v>0</v>
          </cell>
          <cell r="DF130">
            <v>0</v>
          </cell>
          <cell r="DG130">
            <v>0</v>
          </cell>
          <cell r="DH130">
            <v>0</v>
          </cell>
          <cell r="DI130">
            <v>0</v>
          </cell>
          <cell r="DJ130">
            <v>0</v>
          </cell>
          <cell r="DK130">
            <v>0</v>
          </cell>
          <cell r="DL130">
            <v>0</v>
          </cell>
          <cell r="DM130">
            <v>0</v>
          </cell>
          <cell r="DN130">
            <v>0</v>
          </cell>
          <cell r="DO130">
            <v>0</v>
          </cell>
          <cell r="DP130">
            <v>0</v>
          </cell>
          <cell r="DQ130">
            <v>0</v>
          </cell>
          <cell r="DR130">
            <v>0</v>
          </cell>
          <cell r="DS130">
            <v>0</v>
          </cell>
          <cell r="DT130">
            <v>0</v>
          </cell>
          <cell r="DU130">
            <v>0</v>
          </cell>
          <cell r="DV130">
            <v>0</v>
          </cell>
          <cell r="DW130">
            <v>0</v>
          </cell>
          <cell r="DX130">
            <v>0</v>
          </cell>
          <cell r="DY130">
            <v>0</v>
          </cell>
          <cell r="DZ130">
            <v>0</v>
          </cell>
          <cell r="EA130">
            <v>0</v>
          </cell>
          <cell r="EB130">
            <v>0</v>
          </cell>
          <cell r="EC130">
            <v>0</v>
          </cell>
          <cell r="ED130">
            <v>0</v>
          </cell>
          <cell r="EE130">
            <v>0</v>
          </cell>
          <cell r="EF130">
            <v>0</v>
          </cell>
          <cell r="EG130">
            <v>0</v>
          </cell>
          <cell r="EH130">
            <v>0</v>
          </cell>
          <cell r="EI130">
            <v>0</v>
          </cell>
          <cell r="EJ130">
            <v>0</v>
          </cell>
          <cell r="EK130">
            <v>0</v>
          </cell>
          <cell r="EL130">
            <v>0</v>
          </cell>
          <cell r="EM130">
            <v>0</v>
          </cell>
          <cell r="EN130">
            <v>0</v>
          </cell>
          <cell r="EO130">
            <v>0</v>
          </cell>
          <cell r="EP130">
            <v>0</v>
          </cell>
          <cell r="EQ130">
            <v>0</v>
          </cell>
          <cell r="ER130">
            <v>0</v>
          </cell>
          <cell r="ES130">
            <v>0</v>
          </cell>
        </row>
        <row r="131">
          <cell r="A131" t="str">
            <v>4.4.8.      Activos dudosos </v>
          </cell>
          <cell r="B131">
            <v>182</v>
          </cell>
          <cell r="C131" t="str">
            <v>M1</v>
          </cell>
          <cell r="D131" t="str">
            <v>182 - M1</v>
          </cell>
          <cell r="E131">
            <v>20709</v>
          </cell>
          <cell r="F131">
            <v>19937</v>
          </cell>
          <cell r="G131">
            <v>20843</v>
          </cell>
          <cell r="H131">
            <v>20662</v>
          </cell>
          <cell r="I131">
            <v>19400</v>
          </cell>
          <cell r="J131">
            <v>19440</v>
          </cell>
          <cell r="K131">
            <v>18661</v>
          </cell>
          <cell r="L131">
            <v>20265</v>
          </cell>
          <cell r="M131">
            <v>24201</v>
          </cell>
          <cell r="N131">
            <v>24772</v>
          </cell>
          <cell r="O131">
            <v>24101</v>
          </cell>
          <cell r="P131">
            <v>28704</v>
          </cell>
          <cell r="Q131">
            <v>31177</v>
          </cell>
          <cell r="R131">
            <v>31101</v>
          </cell>
          <cell r="S131">
            <v>33345</v>
          </cell>
          <cell r="T131">
            <v>33621</v>
          </cell>
          <cell r="U131">
            <v>28513</v>
          </cell>
          <cell r="V131">
            <v>29764</v>
          </cell>
          <cell r="W131">
            <v>28427</v>
          </cell>
          <cell r="X131">
            <v>34055</v>
          </cell>
          <cell r="Y131">
            <v>37174</v>
          </cell>
          <cell r="Z131">
            <v>37469</v>
          </cell>
          <cell r="AA131">
            <v>36374</v>
          </cell>
          <cell r="AB131">
            <v>43006</v>
          </cell>
          <cell r="AC131">
            <v>40410</v>
          </cell>
          <cell r="AD131">
            <v>43029</v>
          </cell>
          <cell r="AE131">
            <v>14614</v>
          </cell>
          <cell r="AF131">
            <v>16679</v>
          </cell>
          <cell r="AG131">
            <v>14257</v>
          </cell>
          <cell r="AH131">
            <v>10313</v>
          </cell>
          <cell r="AI131">
            <v>9608</v>
          </cell>
          <cell r="AJ131">
            <v>10080</v>
          </cell>
          <cell r="AK131">
            <v>9326</v>
          </cell>
          <cell r="AL131">
            <v>8809</v>
          </cell>
          <cell r="AM131">
            <v>7361</v>
          </cell>
          <cell r="AN131">
            <v>2032</v>
          </cell>
          <cell r="AO131">
            <v>1489</v>
          </cell>
          <cell r="AP131">
            <v>1177</v>
          </cell>
          <cell r="AQ131">
            <v>1023</v>
          </cell>
          <cell r="AR131">
            <v>936</v>
          </cell>
          <cell r="AS131">
            <v>565</v>
          </cell>
          <cell r="AT131">
            <v>802.8448000000001</v>
          </cell>
          <cell r="AU131">
            <v>798.77431</v>
          </cell>
          <cell r="AV131">
            <v>702.96102</v>
          </cell>
          <cell r="AW131">
            <v>490</v>
          </cell>
          <cell r="AX131">
            <v>577</v>
          </cell>
          <cell r="AY131">
            <v>571</v>
          </cell>
          <cell r="AZ131">
            <v>583</v>
          </cell>
          <cell r="BA131">
            <v>528</v>
          </cell>
          <cell r="BB131">
            <v>669</v>
          </cell>
          <cell r="BC131">
            <v>621</v>
          </cell>
          <cell r="BD131">
            <v>730</v>
          </cell>
          <cell r="BE131">
            <v>657</v>
          </cell>
          <cell r="BF131">
            <v>655</v>
          </cell>
          <cell r="BG131">
            <v>563</v>
          </cell>
          <cell r="BH131">
            <v>607</v>
          </cell>
          <cell r="BI131">
            <v>536</v>
          </cell>
          <cell r="BJ131">
            <v>536</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cell r="CB131">
            <v>0</v>
          </cell>
          <cell r="CC131">
            <v>0</v>
          </cell>
          <cell r="CD131">
            <v>0</v>
          </cell>
          <cell r="CE131">
            <v>0</v>
          </cell>
          <cell r="CF131">
            <v>0</v>
          </cell>
          <cell r="CG131">
            <v>0</v>
          </cell>
          <cell r="CH131">
            <v>0</v>
          </cell>
          <cell r="CI131">
            <v>0</v>
          </cell>
          <cell r="CJ131">
            <v>0</v>
          </cell>
          <cell r="CL131">
            <v>0</v>
          </cell>
          <cell r="CM131">
            <v>0</v>
          </cell>
          <cell r="CN131">
            <v>0</v>
          </cell>
          <cell r="CO131">
            <v>0</v>
          </cell>
          <cell r="CP131">
            <v>0</v>
          </cell>
          <cell r="CQ131">
            <v>0</v>
          </cell>
          <cell r="CR131">
            <v>0</v>
          </cell>
          <cell r="CS131">
            <v>0</v>
          </cell>
          <cell r="CT131">
            <v>0</v>
          </cell>
          <cell r="CU131">
            <v>0</v>
          </cell>
          <cell r="CV131">
            <v>0</v>
          </cell>
          <cell r="CW131">
            <v>0</v>
          </cell>
          <cell r="CX131">
            <v>0</v>
          </cell>
          <cell r="CY131">
            <v>0</v>
          </cell>
          <cell r="CZ131">
            <v>0</v>
          </cell>
          <cell r="DA131">
            <v>0</v>
          </cell>
          <cell r="DB131">
            <v>0</v>
          </cell>
          <cell r="DC131">
            <v>0</v>
          </cell>
          <cell r="DD131">
            <v>0</v>
          </cell>
          <cell r="DE131">
            <v>0</v>
          </cell>
          <cell r="DF131">
            <v>0</v>
          </cell>
          <cell r="DG131">
            <v>0</v>
          </cell>
          <cell r="DH131">
            <v>0</v>
          </cell>
          <cell r="DI131">
            <v>0</v>
          </cell>
          <cell r="DJ131">
            <v>0</v>
          </cell>
          <cell r="DK131">
            <v>0</v>
          </cell>
          <cell r="DL131">
            <v>0</v>
          </cell>
          <cell r="DM131">
            <v>0</v>
          </cell>
          <cell r="DN131">
            <v>0</v>
          </cell>
          <cell r="DO131">
            <v>0</v>
          </cell>
          <cell r="DP131">
            <v>0</v>
          </cell>
          <cell r="DQ131">
            <v>0</v>
          </cell>
          <cell r="DR131">
            <v>0</v>
          </cell>
          <cell r="DS131">
            <v>0</v>
          </cell>
          <cell r="DT131">
            <v>0</v>
          </cell>
          <cell r="DU131">
            <v>0</v>
          </cell>
          <cell r="DV131">
            <v>0</v>
          </cell>
          <cell r="DW131">
            <v>0</v>
          </cell>
          <cell r="DX131">
            <v>0</v>
          </cell>
          <cell r="DY131">
            <v>0</v>
          </cell>
          <cell r="DZ131">
            <v>0</v>
          </cell>
          <cell r="EA131">
            <v>0</v>
          </cell>
          <cell r="EB131">
            <v>0</v>
          </cell>
          <cell r="EC131">
            <v>0</v>
          </cell>
          <cell r="ED131">
            <v>0</v>
          </cell>
          <cell r="EE131">
            <v>0</v>
          </cell>
          <cell r="EF131">
            <v>0</v>
          </cell>
          <cell r="EG131">
            <v>0</v>
          </cell>
          <cell r="EH131">
            <v>0</v>
          </cell>
        </row>
        <row r="132">
          <cell r="A132" t="str">
            <v>4.4.9.      Ajustes por valoración (+/-) </v>
          </cell>
          <cell r="B132">
            <v>184</v>
          </cell>
          <cell r="C132" t="str">
            <v>M1</v>
          </cell>
          <cell r="D132" t="str">
            <v>184 - M1</v>
          </cell>
          <cell r="E132">
            <v>-6973</v>
          </cell>
          <cell r="F132">
            <v>-6951</v>
          </cell>
          <cell r="G132">
            <v>-7213</v>
          </cell>
          <cell r="H132">
            <v>-7057</v>
          </cell>
          <cell r="I132">
            <v>-6750</v>
          </cell>
          <cell r="J132">
            <v>-6885</v>
          </cell>
          <cell r="K132">
            <v>-6762</v>
          </cell>
          <cell r="L132">
            <v>-6983</v>
          </cell>
          <cell r="M132">
            <v>-9699</v>
          </cell>
          <cell r="N132">
            <v>-10786</v>
          </cell>
          <cell r="O132">
            <v>-10900</v>
          </cell>
          <cell r="P132">
            <v>-9478</v>
          </cell>
          <cell r="Q132">
            <v>-8230</v>
          </cell>
          <cell r="R132">
            <v>-8262</v>
          </cell>
          <cell r="S132">
            <v>-10023</v>
          </cell>
          <cell r="T132">
            <v>-9960</v>
          </cell>
          <cell r="U132">
            <v>-8434</v>
          </cell>
          <cell r="V132">
            <v>-8704</v>
          </cell>
          <cell r="W132">
            <v>-8024</v>
          </cell>
          <cell r="X132">
            <v>-13550</v>
          </cell>
          <cell r="Y132">
            <v>-13703</v>
          </cell>
          <cell r="Z132">
            <v>-12888</v>
          </cell>
          <cell r="AA132">
            <v>-12010</v>
          </cell>
          <cell r="AB132">
            <v>-17533</v>
          </cell>
          <cell r="AC132">
            <v>-15002</v>
          </cell>
          <cell r="AD132">
            <v>-13189</v>
          </cell>
          <cell r="AE132">
            <v>-3612</v>
          </cell>
          <cell r="AF132">
            <v>-3278</v>
          </cell>
          <cell r="AG132">
            <v>-3225</v>
          </cell>
          <cell r="AH132">
            <v>-3182</v>
          </cell>
          <cell r="AI132">
            <v>-3165</v>
          </cell>
          <cell r="AJ132">
            <v>-3359</v>
          </cell>
          <cell r="AK132">
            <v>-3048</v>
          </cell>
          <cell r="AL132">
            <v>-2968</v>
          </cell>
          <cell r="AM132">
            <v>-2778</v>
          </cell>
          <cell r="AN132">
            <v>-1510</v>
          </cell>
          <cell r="AO132">
            <v>-1493</v>
          </cell>
          <cell r="AP132">
            <v>-1504</v>
          </cell>
          <cell r="AQ132">
            <v>-1448</v>
          </cell>
          <cell r="AR132">
            <v>-1545</v>
          </cell>
          <cell r="AS132">
            <v>-1535</v>
          </cell>
          <cell r="AT132">
            <v>-1515.34026</v>
          </cell>
          <cell r="AU132">
            <v>-1543.5491299999999</v>
          </cell>
          <cell r="AV132">
            <v>-1546.6106399999999</v>
          </cell>
          <cell r="AW132">
            <v>-1488</v>
          </cell>
          <cell r="AX132">
            <v>-1484</v>
          </cell>
          <cell r="AY132">
            <v>-1480</v>
          </cell>
          <cell r="AZ132">
            <v>-1477</v>
          </cell>
          <cell r="BA132">
            <v>-1496</v>
          </cell>
          <cell r="BB132">
            <v>-1490</v>
          </cell>
          <cell r="BC132">
            <v>-1372</v>
          </cell>
          <cell r="BD132">
            <v>-1362</v>
          </cell>
          <cell r="BE132">
            <v>-1356</v>
          </cell>
          <cell r="BF132">
            <v>-1873</v>
          </cell>
          <cell r="BG132">
            <v>-1874</v>
          </cell>
          <cell r="BH132">
            <v>-1797</v>
          </cell>
          <cell r="BI132">
            <v>-1746</v>
          </cell>
          <cell r="BJ132">
            <v>-1746</v>
          </cell>
          <cell r="BK132">
            <v>0</v>
          </cell>
          <cell r="BL132">
            <v>0</v>
          </cell>
          <cell r="BM132">
            <v>0</v>
          </cell>
          <cell r="BN132">
            <v>0</v>
          </cell>
          <cell r="BO132">
            <v>0</v>
          </cell>
          <cell r="BP132">
            <v>0</v>
          </cell>
          <cell r="BQ132">
            <v>0</v>
          </cell>
          <cell r="BR132">
            <v>0</v>
          </cell>
          <cell r="BS132">
            <v>0</v>
          </cell>
          <cell r="BT132">
            <v>0</v>
          </cell>
          <cell r="BU132">
            <v>0</v>
          </cell>
          <cell r="BV132">
            <v>0</v>
          </cell>
          <cell r="BW132">
            <v>0</v>
          </cell>
          <cell r="BX132">
            <v>0</v>
          </cell>
          <cell r="BY132">
            <v>0</v>
          </cell>
          <cell r="CA132">
            <v>0</v>
          </cell>
          <cell r="CB132">
            <v>0</v>
          </cell>
          <cell r="CC132">
            <v>0</v>
          </cell>
          <cell r="CD132">
            <v>0</v>
          </cell>
          <cell r="CE132">
            <v>0</v>
          </cell>
          <cell r="CF132">
            <v>0</v>
          </cell>
          <cell r="CG132">
            <v>0</v>
          </cell>
          <cell r="CH132">
            <v>0</v>
          </cell>
          <cell r="CI132">
            <v>0</v>
          </cell>
          <cell r="CJ132">
            <v>0</v>
          </cell>
          <cell r="CK132">
            <v>0</v>
          </cell>
          <cell r="CL132">
            <v>0</v>
          </cell>
          <cell r="CM132">
            <v>0</v>
          </cell>
          <cell r="CN132">
            <v>0</v>
          </cell>
          <cell r="CO132">
            <v>0</v>
          </cell>
          <cell r="CP132">
            <v>0</v>
          </cell>
          <cell r="CQ132">
            <v>0</v>
          </cell>
          <cell r="CR132">
            <v>0</v>
          </cell>
          <cell r="CS132">
            <v>0</v>
          </cell>
          <cell r="CT132">
            <v>0</v>
          </cell>
          <cell r="CU132">
            <v>0</v>
          </cell>
          <cell r="CV132">
            <v>0</v>
          </cell>
          <cell r="CW132">
            <v>0</v>
          </cell>
          <cell r="CX132">
            <v>0</v>
          </cell>
          <cell r="CY132">
            <v>0</v>
          </cell>
          <cell r="CZ132">
            <v>0</v>
          </cell>
          <cell r="DA132">
            <v>0</v>
          </cell>
          <cell r="DB132">
            <v>0</v>
          </cell>
          <cell r="DC132">
            <v>0</v>
          </cell>
          <cell r="DD132">
            <v>0</v>
          </cell>
          <cell r="DE132">
            <v>0</v>
          </cell>
          <cell r="DF132">
            <v>0</v>
          </cell>
          <cell r="DG132">
            <v>0</v>
          </cell>
          <cell r="DH132">
            <v>0</v>
          </cell>
          <cell r="DI132">
            <v>0</v>
          </cell>
          <cell r="DJ132">
            <v>0</v>
          </cell>
          <cell r="DK132">
            <v>0</v>
          </cell>
          <cell r="DL132">
            <v>0</v>
          </cell>
          <cell r="DM132">
            <v>0</v>
          </cell>
          <cell r="DN132">
            <v>0</v>
          </cell>
          <cell r="DO132">
            <v>0</v>
          </cell>
          <cell r="DP132">
            <v>0</v>
          </cell>
          <cell r="DQ132">
            <v>0</v>
          </cell>
          <cell r="DR132">
            <v>0</v>
          </cell>
          <cell r="DS132">
            <v>0</v>
          </cell>
          <cell r="DT132">
            <v>0</v>
          </cell>
          <cell r="DU132">
            <v>0</v>
          </cell>
          <cell r="DV132">
            <v>0</v>
          </cell>
          <cell r="DW132">
            <v>0</v>
          </cell>
        </row>
        <row r="133">
          <cell r="A133" t="str">
            <v>4.4.9.1.   Correcciones de valor por deterioro de activos (-) </v>
          </cell>
          <cell r="B133">
            <v>185</v>
          </cell>
          <cell r="C133" t="str">
            <v>M1</v>
          </cell>
          <cell r="D133" t="str">
            <v>185 - M1</v>
          </cell>
          <cell r="E133">
            <v>-7049</v>
          </cell>
          <cell r="F133">
            <v>-7005</v>
          </cell>
          <cell r="G133">
            <v>-7220</v>
          </cell>
          <cell r="H133">
            <v>-7129</v>
          </cell>
          <cell r="I133">
            <v>-7275</v>
          </cell>
          <cell r="J133">
            <v>-7419</v>
          </cell>
          <cell r="K133">
            <v>-7272</v>
          </cell>
          <cell r="L133">
            <v>-7381</v>
          </cell>
          <cell r="M133">
            <v>-9942</v>
          </cell>
          <cell r="N133">
            <v>-11095</v>
          </cell>
          <cell r="O133">
            <v>-11179</v>
          </cell>
          <cell r="P133">
            <v>-9744</v>
          </cell>
          <cell r="Q133">
            <v>-8333</v>
          </cell>
          <cell r="R133">
            <v>-8329</v>
          </cell>
          <cell r="S133">
            <v>-10127</v>
          </cell>
          <cell r="T133">
            <v>-10040</v>
          </cell>
          <cell r="U133">
            <v>-8421</v>
          </cell>
          <cell r="V133">
            <v>-8711</v>
          </cell>
          <cell r="W133">
            <v>-7890</v>
          </cell>
          <cell r="X133">
            <v>-13292</v>
          </cell>
          <cell r="Y133">
            <v>-13324</v>
          </cell>
          <cell r="Z133">
            <v>-12591</v>
          </cell>
          <cell r="AA133">
            <v>-11596</v>
          </cell>
          <cell r="AB133">
            <v>-17167</v>
          </cell>
          <cell r="AC133">
            <v>-15020</v>
          </cell>
          <cell r="AD133">
            <v>-13225</v>
          </cell>
          <cell r="AE133">
            <v>-3461</v>
          </cell>
          <cell r="AF133">
            <v>-3054</v>
          </cell>
          <cell r="AG133">
            <v>-3071</v>
          </cell>
          <cell r="AH133">
            <v>-3394</v>
          </cell>
          <cell r="AI133">
            <v>-3257</v>
          </cell>
          <cell r="AJ133">
            <v>-3394</v>
          </cell>
          <cell r="AK133">
            <v>-3019</v>
          </cell>
          <cell r="AL133">
            <v>-2855</v>
          </cell>
          <cell r="AM133">
            <v>-2652</v>
          </cell>
          <cell r="AN133">
            <v>-1249</v>
          </cell>
          <cell r="AO133">
            <v>-1189</v>
          </cell>
          <cell r="AP133">
            <v>-1180</v>
          </cell>
          <cell r="AQ133">
            <v>-1152</v>
          </cell>
          <cell r="AR133">
            <v>-1204</v>
          </cell>
          <cell r="AS133">
            <v>-1187</v>
          </cell>
          <cell r="AT133">
            <v>-1147.59124</v>
          </cell>
          <cell r="AU133">
            <v>-1194.56016</v>
          </cell>
          <cell r="AV133">
            <v>-1186.05046</v>
          </cell>
          <cell r="AW133">
            <v>-1135</v>
          </cell>
          <cell r="AX133">
            <v>-1127</v>
          </cell>
          <cell r="AY133">
            <v>-1121</v>
          </cell>
          <cell r="AZ133">
            <v>-1145</v>
          </cell>
          <cell r="BA133">
            <v>-1114</v>
          </cell>
          <cell r="BB133">
            <v>-1111</v>
          </cell>
          <cell r="BC133">
            <v>-982</v>
          </cell>
          <cell r="BD133">
            <v>-985</v>
          </cell>
          <cell r="BE133">
            <v>-980</v>
          </cell>
          <cell r="BF133">
            <v>-1486</v>
          </cell>
          <cell r="BG133">
            <v>-1487</v>
          </cell>
          <cell r="BH133">
            <v>-1430</v>
          </cell>
          <cell r="BI133">
            <v>-1390</v>
          </cell>
          <cell r="BJ133">
            <v>-1390</v>
          </cell>
          <cell r="BP133">
            <v>0</v>
          </cell>
          <cell r="BQ133">
            <v>0</v>
          </cell>
          <cell r="BR133">
            <v>0</v>
          </cell>
          <cell r="BS133">
            <v>0</v>
          </cell>
          <cell r="BT133">
            <v>0</v>
          </cell>
          <cell r="BU133">
            <v>0</v>
          </cell>
          <cell r="BV133">
            <v>0</v>
          </cell>
          <cell r="BW133">
            <v>0</v>
          </cell>
          <cell r="BX133">
            <v>0</v>
          </cell>
          <cell r="BY133">
            <v>0</v>
          </cell>
          <cell r="BZ133">
            <v>0</v>
          </cell>
          <cell r="CA133">
            <v>0</v>
          </cell>
          <cell r="CB133">
            <v>0</v>
          </cell>
          <cell r="CC133">
            <v>0</v>
          </cell>
          <cell r="CD133">
            <v>0</v>
          </cell>
          <cell r="CE133">
            <v>0</v>
          </cell>
          <cell r="CF133">
            <v>0</v>
          </cell>
          <cell r="CG133">
            <v>0</v>
          </cell>
          <cell r="CH133">
            <v>0</v>
          </cell>
          <cell r="CI133">
            <v>0</v>
          </cell>
          <cell r="CJ133">
            <v>0</v>
          </cell>
          <cell r="CK133">
            <v>0</v>
          </cell>
          <cell r="CL133">
            <v>0</v>
          </cell>
          <cell r="CM133">
            <v>0</v>
          </cell>
          <cell r="CN133">
            <v>0</v>
          </cell>
          <cell r="CO133">
            <v>0</v>
          </cell>
          <cell r="CP133">
            <v>0</v>
          </cell>
          <cell r="CQ133">
            <v>0</v>
          </cell>
          <cell r="CR133">
            <v>0</v>
          </cell>
          <cell r="CS133">
            <v>0</v>
          </cell>
          <cell r="CT133">
            <v>0</v>
          </cell>
          <cell r="CU133">
            <v>0</v>
          </cell>
          <cell r="CV133">
            <v>0</v>
          </cell>
          <cell r="CW133">
            <v>0</v>
          </cell>
          <cell r="CX133">
            <v>0</v>
          </cell>
          <cell r="CY133">
            <v>0</v>
          </cell>
          <cell r="CZ133">
            <v>0</v>
          </cell>
          <cell r="DA133">
            <v>0</v>
          </cell>
          <cell r="DB133">
            <v>0</v>
          </cell>
          <cell r="DC133">
            <v>0</v>
          </cell>
          <cell r="DD133">
            <v>0</v>
          </cell>
          <cell r="DE133">
            <v>0</v>
          </cell>
          <cell r="DF133">
            <v>0</v>
          </cell>
          <cell r="DG133">
            <v>0</v>
          </cell>
          <cell r="DH133">
            <v>0</v>
          </cell>
          <cell r="DI133">
            <v>0</v>
          </cell>
          <cell r="DJ133">
            <v>0</v>
          </cell>
          <cell r="DK133">
            <v>0</v>
          </cell>
          <cell r="DL133">
            <v>0</v>
          </cell>
        </row>
        <row r="134">
          <cell r="A134" t="str">
            <v>4.4.9.2.   Intereses devengados </v>
          </cell>
          <cell r="B134">
            <v>186</v>
          </cell>
          <cell r="C134" t="str">
            <v>M1</v>
          </cell>
          <cell r="D134" t="str">
            <v>186 - M1</v>
          </cell>
          <cell r="E134">
            <v>1144</v>
          </cell>
          <cell r="F134">
            <v>1147</v>
          </cell>
          <cell r="G134">
            <v>1115</v>
          </cell>
          <cell r="H134">
            <v>1163</v>
          </cell>
          <cell r="I134">
            <v>1616</v>
          </cell>
          <cell r="J134">
            <v>1639</v>
          </cell>
          <cell r="K134">
            <v>1596</v>
          </cell>
          <cell r="L134">
            <v>1514</v>
          </cell>
          <cell r="M134">
            <v>1380</v>
          </cell>
          <cell r="N134">
            <v>1461</v>
          </cell>
          <cell r="O134">
            <v>1445</v>
          </cell>
          <cell r="P134">
            <v>1447</v>
          </cell>
          <cell r="Q134">
            <v>1273</v>
          </cell>
          <cell r="R134">
            <v>1256</v>
          </cell>
          <cell r="S134">
            <v>1308</v>
          </cell>
          <cell r="T134">
            <v>1287</v>
          </cell>
          <cell r="U134">
            <v>1111</v>
          </cell>
          <cell r="V134">
            <v>1137</v>
          </cell>
          <cell r="W134">
            <v>1007</v>
          </cell>
          <cell r="X134">
            <v>883</v>
          </cell>
          <cell r="Y134">
            <v>836</v>
          </cell>
          <cell r="Z134">
            <v>923</v>
          </cell>
          <cell r="AA134">
            <v>789</v>
          </cell>
          <cell r="AB134">
            <v>899</v>
          </cell>
          <cell r="AC134">
            <v>1296</v>
          </cell>
          <cell r="AD134">
            <v>1343</v>
          </cell>
          <cell r="AE134">
            <v>678</v>
          </cell>
          <cell r="AF134">
            <v>628</v>
          </cell>
          <cell r="AG134">
            <v>693</v>
          </cell>
          <cell r="AH134">
            <v>1075</v>
          </cell>
          <cell r="AI134">
            <v>973</v>
          </cell>
          <cell r="AJ134">
            <v>888</v>
          </cell>
          <cell r="AK134">
            <v>844</v>
          </cell>
          <cell r="AL134">
            <v>768</v>
          </cell>
          <cell r="AM134">
            <v>751</v>
          </cell>
          <cell r="AN134">
            <v>424</v>
          </cell>
          <cell r="AO134">
            <v>385</v>
          </cell>
          <cell r="AP134">
            <v>362</v>
          </cell>
          <cell r="AQ134">
            <v>411</v>
          </cell>
          <cell r="AR134">
            <v>360</v>
          </cell>
          <cell r="AS134">
            <v>335</v>
          </cell>
          <cell r="AT134">
            <v>312.19674</v>
          </cell>
          <cell r="AU134">
            <v>321.09126000000003</v>
          </cell>
          <cell r="AV134">
            <v>304.6134</v>
          </cell>
          <cell r="AW134">
            <v>304</v>
          </cell>
          <cell r="AX134">
            <v>295</v>
          </cell>
          <cell r="AY134">
            <v>276</v>
          </cell>
          <cell r="AZ134">
            <v>304</v>
          </cell>
          <cell r="BA134">
            <v>254</v>
          </cell>
          <cell r="BB134">
            <v>256</v>
          </cell>
          <cell r="BC134">
            <v>223</v>
          </cell>
          <cell r="BD134">
            <v>215</v>
          </cell>
          <cell r="BE134">
            <v>222</v>
          </cell>
          <cell r="BF134">
            <v>199</v>
          </cell>
          <cell r="BG134">
            <v>189</v>
          </cell>
          <cell r="BH134">
            <v>164</v>
          </cell>
          <cell r="BI134">
            <v>175</v>
          </cell>
          <cell r="BJ134">
            <v>175</v>
          </cell>
          <cell r="BK134">
            <v>0</v>
          </cell>
          <cell r="BL134">
            <v>0</v>
          </cell>
          <cell r="BM134">
            <v>0</v>
          </cell>
          <cell r="BN134">
            <v>0</v>
          </cell>
          <cell r="BO134">
            <v>0</v>
          </cell>
          <cell r="BP134">
            <v>0</v>
          </cell>
          <cell r="BQ134">
            <v>0</v>
          </cell>
          <cell r="BR134">
            <v>0</v>
          </cell>
          <cell r="BS134">
            <v>0</v>
          </cell>
          <cell r="BT134">
            <v>0</v>
          </cell>
          <cell r="BU134">
            <v>0</v>
          </cell>
          <cell r="BV134">
            <v>0</v>
          </cell>
          <cell r="BW134">
            <v>0</v>
          </cell>
          <cell r="BX134">
            <v>0</v>
          </cell>
          <cell r="BY134">
            <v>0</v>
          </cell>
          <cell r="BZ134">
            <v>0</v>
          </cell>
          <cell r="CA134">
            <v>0</v>
          </cell>
          <cell r="CB134">
            <v>0</v>
          </cell>
          <cell r="CC134">
            <v>0</v>
          </cell>
          <cell r="CD134">
            <v>0</v>
          </cell>
          <cell r="CE134">
            <v>0</v>
          </cell>
          <cell r="CF134">
            <v>0</v>
          </cell>
          <cell r="CG134">
            <v>0</v>
          </cell>
          <cell r="CH134">
            <v>0</v>
          </cell>
          <cell r="CI134">
            <v>0</v>
          </cell>
          <cell r="CJ134">
            <v>0</v>
          </cell>
          <cell r="CK134">
            <v>0</v>
          </cell>
          <cell r="CL134">
            <v>0</v>
          </cell>
          <cell r="CM134">
            <v>0</v>
          </cell>
          <cell r="CN134">
            <v>0</v>
          </cell>
          <cell r="CO134">
            <v>0</v>
          </cell>
          <cell r="CP134">
            <v>0</v>
          </cell>
          <cell r="CQ134">
            <v>0</v>
          </cell>
          <cell r="CR134">
            <v>0</v>
          </cell>
          <cell r="CS134">
            <v>0</v>
          </cell>
          <cell r="CT134">
            <v>0</v>
          </cell>
          <cell r="CU134">
            <v>0</v>
          </cell>
          <cell r="CV134">
            <v>0</v>
          </cell>
          <cell r="CW134">
            <v>0</v>
          </cell>
          <cell r="CX134">
            <v>0</v>
          </cell>
          <cell r="CY134">
            <v>0</v>
          </cell>
          <cell r="CZ134">
            <v>0</v>
          </cell>
          <cell r="DA134">
            <v>0</v>
          </cell>
        </row>
        <row r="135">
          <cell r="A135" t="str">
            <v>4.4.9.3.   Operaciones de micro-cobertura (+/-) </v>
          </cell>
          <cell r="B135">
            <v>187</v>
          </cell>
          <cell r="C135" t="str">
            <v>M1</v>
          </cell>
          <cell r="D135" t="str">
            <v>187 - M1</v>
          </cell>
          <cell r="E135">
            <v>0</v>
          </cell>
          <cell r="F135">
            <v>0</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cell r="CB135">
            <v>0</v>
          </cell>
          <cell r="CC135">
            <v>0</v>
          </cell>
          <cell r="CD135">
            <v>0</v>
          </cell>
          <cell r="CE135">
            <v>0</v>
          </cell>
          <cell r="CF135">
            <v>0</v>
          </cell>
          <cell r="CG135">
            <v>0</v>
          </cell>
          <cell r="CH135">
            <v>0</v>
          </cell>
          <cell r="CI135">
            <v>0</v>
          </cell>
          <cell r="CJ135">
            <v>0</v>
          </cell>
          <cell r="CK135">
            <v>0</v>
          </cell>
          <cell r="CL135">
            <v>0</v>
          </cell>
          <cell r="CM135">
            <v>0</v>
          </cell>
          <cell r="CN135">
            <v>0</v>
          </cell>
          <cell r="CO135">
            <v>0</v>
          </cell>
          <cell r="CP135">
            <v>0</v>
          </cell>
        </row>
        <row r="136">
          <cell r="A136" t="str">
            <v>4.4.9.4.   Activos a valor razonable (+/-) </v>
          </cell>
          <cell r="B136">
            <v>188</v>
          </cell>
          <cell r="C136" t="str">
            <v>M1</v>
          </cell>
          <cell r="D136" t="str">
            <v>188 - M1</v>
          </cell>
          <cell r="E136">
            <v>0</v>
          </cell>
          <cell r="F136">
            <v>0</v>
          </cell>
          <cell r="G136">
            <v>0</v>
          </cell>
          <cell r="H136">
            <v>0</v>
          </cell>
          <cell r="I136">
            <v>0</v>
          </cell>
          <cell r="J136">
            <v>0</v>
          </cell>
          <cell r="K136">
            <v>0</v>
          </cell>
          <cell r="L136">
            <v>0</v>
          </cell>
          <cell r="M136">
            <v>0</v>
          </cell>
          <cell r="N136">
            <v>0</v>
          </cell>
          <cell r="O136">
            <v>0</v>
          </cell>
          <cell r="P136">
            <v>0</v>
          </cell>
          <cell r="Q136">
            <v>0</v>
          </cell>
          <cell r="R136">
            <v>0</v>
          </cell>
          <cell r="S136">
            <v>0</v>
          </cell>
          <cell r="T136">
            <v>0</v>
          </cell>
          <cell r="U136">
            <v>0</v>
          </cell>
          <cell r="V136">
            <v>0</v>
          </cell>
          <cell r="W136">
            <v>0</v>
          </cell>
          <cell r="X136">
            <v>0</v>
          </cell>
          <cell r="Y136">
            <v>0</v>
          </cell>
          <cell r="Z136">
            <v>0</v>
          </cell>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cell r="AS136">
            <v>0</v>
          </cell>
          <cell r="AT136">
            <v>0</v>
          </cell>
          <cell r="AU136">
            <v>0</v>
          </cell>
          <cell r="AV136">
            <v>0</v>
          </cell>
          <cell r="AW136">
            <v>0</v>
          </cell>
          <cell r="AX136">
            <v>0</v>
          </cell>
          <cell r="AY136">
            <v>0</v>
          </cell>
          <cell r="AZ136">
            <v>0</v>
          </cell>
          <cell r="BA136">
            <v>0</v>
          </cell>
          <cell r="BB136">
            <v>0</v>
          </cell>
          <cell r="BC136">
            <v>0</v>
          </cell>
          <cell r="BD136">
            <v>0</v>
          </cell>
          <cell r="BE136">
            <v>0</v>
          </cell>
          <cell r="BF136">
            <v>0</v>
          </cell>
          <cell r="BG136">
            <v>0</v>
          </cell>
          <cell r="BH136">
            <v>0</v>
          </cell>
          <cell r="BI136">
            <v>0</v>
          </cell>
          <cell r="BJ136">
            <v>0</v>
          </cell>
          <cell r="BK136">
            <v>0</v>
          </cell>
          <cell r="BL136">
            <v>0</v>
          </cell>
          <cell r="BM136">
            <v>0</v>
          </cell>
          <cell r="BN136">
            <v>0</v>
          </cell>
          <cell r="BO136">
            <v>0</v>
          </cell>
          <cell r="BP136">
            <v>0</v>
          </cell>
          <cell r="BQ136">
            <v>0</v>
          </cell>
          <cell r="BR136">
            <v>0</v>
          </cell>
          <cell r="BS136">
            <v>0</v>
          </cell>
          <cell r="BT136">
            <v>0</v>
          </cell>
          <cell r="BU136">
            <v>0</v>
          </cell>
          <cell r="BV136">
            <v>0</v>
          </cell>
          <cell r="BW136">
            <v>0</v>
          </cell>
          <cell r="BX136">
            <v>0</v>
          </cell>
          <cell r="BY136">
            <v>0</v>
          </cell>
          <cell r="BZ136">
            <v>0</v>
          </cell>
          <cell r="CA136">
            <v>0</v>
          </cell>
          <cell r="CB136">
            <v>0</v>
          </cell>
          <cell r="CC136">
            <v>0</v>
          </cell>
          <cell r="CD136">
            <v>0</v>
          </cell>
          <cell r="CE136">
            <v>0</v>
          </cell>
        </row>
        <row r="137">
          <cell r="A137" t="str">
            <v>4.4.9.5.   Primas/descuentos en la adquisición (+/-) </v>
          </cell>
          <cell r="B137">
            <v>189</v>
          </cell>
          <cell r="C137" t="str">
            <v>M1</v>
          </cell>
          <cell r="D137" t="str">
            <v>189 - M1</v>
          </cell>
          <cell r="E137">
            <v>0</v>
          </cell>
          <cell r="F137">
            <v>0</v>
          </cell>
          <cell r="G137">
            <v>0</v>
          </cell>
          <cell r="H137">
            <v>0</v>
          </cell>
          <cell r="I137">
            <v>0</v>
          </cell>
          <cell r="J137">
            <v>0</v>
          </cell>
          <cell r="K137">
            <v>0</v>
          </cell>
          <cell r="L137">
            <v>0</v>
          </cell>
          <cell r="M137">
            <v>0</v>
          </cell>
          <cell r="N137">
            <v>0</v>
          </cell>
          <cell r="O137">
            <v>0</v>
          </cell>
          <cell r="P137">
            <v>0</v>
          </cell>
          <cell r="Q137">
            <v>0</v>
          </cell>
          <cell r="R137">
            <v>0</v>
          </cell>
          <cell r="S137">
            <v>0</v>
          </cell>
          <cell r="T137">
            <v>0</v>
          </cell>
          <cell r="U137">
            <v>0</v>
          </cell>
          <cell r="V137">
            <v>0</v>
          </cell>
          <cell r="W137">
            <v>0</v>
          </cell>
          <cell r="X137">
            <v>0</v>
          </cell>
          <cell r="Y137">
            <v>0</v>
          </cell>
          <cell r="Z137">
            <v>0</v>
          </cell>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cell r="AS137">
            <v>0</v>
          </cell>
          <cell r="AT137">
            <v>0</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U137">
            <v>0</v>
          </cell>
          <cell r="BV137">
            <v>0</v>
          </cell>
          <cell r="BW137">
            <v>0</v>
          </cell>
          <cell r="BX137">
            <v>0</v>
          </cell>
          <cell r="BY137">
            <v>0</v>
          </cell>
          <cell r="BZ137">
            <v>0</v>
          </cell>
          <cell r="CA137">
            <v>0</v>
          </cell>
          <cell r="CB137">
            <v>0</v>
          </cell>
          <cell r="CC137">
            <v>0</v>
          </cell>
          <cell r="CD137">
            <v>0</v>
          </cell>
          <cell r="CE137">
            <v>0</v>
          </cell>
          <cell r="CF137">
            <v>0</v>
          </cell>
          <cell r="CG137">
            <v>0</v>
          </cell>
          <cell r="CH137">
            <v>0</v>
          </cell>
          <cell r="CI137">
            <v>0</v>
          </cell>
          <cell r="CJ137">
            <v>0</v>
          </cell>
          <cell r="CK137">
            <v>0</v>
          </cell>
          <cell r="CL137">
            <v>0</v>
          </cell>
          <cell r="CM137">
            <v>0</v>
          </cell>
          <cell r="CN137">
            <v>0</v>
          </cell>
          <cell r="CO137">
            <v>0</v>
          </cell>
          <cell r="CP137">
            <v>0</v>
          </cell>
          <cell r="CQ137">
            <v>0</v>
          </cell>
          <cell r="CR137">
            <v>0</v>
          </cell>
          <cell r="CS137">
            <v>0</v>
          </cell>
          <cell r="CT137">
            <v>0</v>
          </cell>
          <cell r="CU137">
            <v>0</v>
          </cell>
          <cell r="CV137">
            <v>0</v>
          </cell>
          <cell r="CW137">
            <v>0</v>
          </cell>
          <cell r="CX137">
            <v>0</v>
          </cell>
          <cell r="CY137">
            <v>0</v>
          </cell>
          <cell r="CZ137">
            <v>0</v>
          </cell>
          <cell r="DA137">
            <v>0</v>
          </cell>
          <cell r="DB137">
            <v>0</v>
          </cell>
          <cell r="DC137">
            <v>0</v>
          </cell>
          <cell r="DD137">
            <v>0</v>
          </cell>
          <cell r="DE137">
            <v>0</v>
          </cell>
          <cell r="DF137">
            <v>0</v>
          </cell>
          <cell r="DG137">
            <v>0</v>
          </cell>
          <cell r="DH137">
            <v>0</v>
          </cell>
          <cell r="DI137">
            <v>0</v>
          </cell>
          <cell r="DJ137">
            <v>0</v>
          </cell>
          <cell r="DK137">
            <v>0</v>
          </cell>
          <cell r="DL137">
            <v>0</v>
          </cell>
          <cell r="DM137">
            <v>0</v>
          </cell>
          <cell r="DN137">
            <v>0</v>
          </cell>
          <cell r="DO137">
            <v>0</v>
          </cell>
          <cell r="DP137">
            <v>0</v>
          </cell>
          <cell r="DQ137">
            <v>0</v>
          </cell>
          <cell r="DR137">
            <v>0</v>
          </cell>
          <cell r="DS137">
            <v>0</v>
          </cell>
          <cell r="DT137">
            <v>0</v>
          </cell>
          <cell r="DU137">
            <v>0</v>
          </cell>
          <cell r="DV137">
            <v>0</v>
          </cell>
          <cell r="DW137">
            <v>0</v>
          </cell>
          <cell r="DX137">
            <v>0</v>
          </cell>
          <cell r="DY137">
            <v>0</v>
          </cell>
          <cell r="DZ137">
            <v>0</v>
          </cell>
          <cell r="EA137">
            <v>0</v>
          </cell>
          <cell r="EB137">
            <v>0</v>
          </cell>
          <cell r="EC137">
            <v>0</v>
          </cell>
          <cell r="ED137">
            <v>0</v>
          </cell>
          <cell r="EE137">
            <v>0</v>
          </cell>
          <cell r="EF137">
            <v>0</v>
          </cell>
          <cell r="EG137">
            <v>0</v>
          </cell>
          <cell r="EH137">
            <v>0</v>
          </cell>
          <cell r="EI137">
            <v>0</v>
          </cell>
          <cell r="EJ137">
            <v>0</v>
          </cell>
          <cell r="EK137">
            <v>0</v>
          </cell>
          <cell r="EL137">
            <v>0</v>
          </cell>
          <cell r="EM137">
            <v>0</v>
          </cell>
          <cell r="EN137">
            <v>0</v>
          </cell>
          <cell r="EO137">
            <v>0</v>
          </cell>
          <cell r="EP137">
            <v>0</v>
          </cell>
          <cell r="EQ137">
            <v>0</v>
          </cell>
          <cell r="ER137">
            <v>0</v>
          </cell>
          <cell r="ES137">
            <v>0</v>
          </cell>
          <cell r="ET137">
            <v>0</v>
          </cell>
          <cell r="EU137">
            <v>0</v>
          </cell>
          <cell r="EV137">
            <v>0</v>
          </cell>
          <cell r="EW137">
            <v>0</v>
          </cell>
          <cell r="EX137">
            <v>0</v>
          </cell>
          <cell r="EY137">
            <v>0</v>
          </cell>
          <cell r="EZ137">
            <v>0</v>
          </cell>
          <cell r="FA137">
            <v>0</v>
          </cell>
          <cell r="FB137">
            <v>0</v>
          </cell>
          <cell r="FC137">
            <v>0</v>
          </cell>
          <cell r="FD137">
            <v>0</v>
          </cell>
          <cell r="FE137">
            <v>0</v>
          </cell>
          <cell r="FF137">
            <v>0</v>
          </cell>
          <cell r="FG137">
            <v>0</v>
          </cell>
          <cell r="FH137">
            <v>0</v>
          </cell>
          <cell r="FI137">
            <v>0</v>
          </cell>
          <cell r="FJ137">
            <v>0</v>
          </cell>
          <cell r="FK137">
            <v>0</v>
          </cell>
          <cell r="FL137">
            <v>0</v>
          </cell>
          <cell r="FM137">
            <v>0</v>
          </cell>
          <cell r="FN137">
            <v>0</v>
          </cell>
          <cell r="FO137">
            <v>0</v>
          </cell>
          <cell r="FP137">
            <v>0</v>
          </cell>
          <cell r="FQ137">
            <v>0</v>
          </cell>
          <cell r="FR137">
            <v>0</v>
          </cell>
          <cell r="FS137">
            <v>0</v>
          </cell>
          <cell r="FT137">
            <v>0</v>
          </cell>
          <cell r="FU137">
            <v>0</v>
          </cell>
          <cell r="FV137">
            <v>0</v>
          </cell>
          <cell r="FW137">
            <v>0</v>
          </cell>
          <cell r="FX137">
            <v>0</v>
          </cell>
          <cell r="FY137">
            <v>0</v>
          </cell>
          <cell r="FZ137">
            <v>0</v>
          </cell>
        </row>
        <row r="138">
          <cell r="A138" t="str">
            <v>4.4.9.7.   Comisiones (-) </v>
          </cell>
          <cell r="B138">
            <v>191</v>
          </cell>
          <cell r="C138" t="str">
            <v>M1</v>
          </cell>
          <cell r="D138" t="str">
            <v>191 - M1</v>
          </cell>
          <cell r="E138">
            <v>-1068</v>
          </cell>
          <cell r="F138">
            <v>-1093</v>
          </cell>
          <cell r="G138">
            <v>-1109</v>
          </cell>
          <cell r="H138">
            <v>-1092</v>
          </cell>
          <cell r="I138">
            <v>-1090</v>
          </cell>
          <cell r="J138">
            <v>-1105</v>
          </cell>
          <cell r="K138">
            <v>-1087</v>
          </cell>
          <cell r="L138">
            <v>-1116</v>
          </cell>
          <cell r="M138">
            <v>-1137</v>
          </cell>
          <cell r="N138">
            <v>-1152</v>
          </cell>
          <cell r="O138">
            <v>-1166</v>
          </cell>
          <cell r="P138">
            <v>-1182</v>
          </cell>
          <cell r="Q138">
            <v>-1170</v>
          </cell>
          <cell r="R138">
            <v>-1189</v>
          </cell>
          <cell r="S138">
            <v>-1204</v>
          </cell>
          <cell r="T138">
            <v>-1207</v>
          </cell>
          <cell r="U138">
            <v>-1124</v>
          </cell>
          <cell r="V138">
            <v>-1131</v>
          </cell>
          <cell r="W138">
            <v>-1141</v>
          </cell>
          <cell r="X138">
            <v>-1141</v>
          </cell>
          <cell r="Y138">
            <v>-1216</v>
          </cell>
          <cell r="Z138">
            <v>-1220</v>
          </cell>
          <cell r="AA138">
            <v>-1202</v>
          </cell>
          <cell r="AB138">
            <v>-1265</v>
          </cell>
          <cell r="AC138">
            <v>-1278</v>
          </cell>
          <cell r="AD138">
            <v>-1307</v>
          </cell>
          <cell r="AE138">
            <v>-829</v>
          </cell>
          <cell r="AF138">
            <v>-852</v>
          </cell>
          <cell r="AG138">
            <v>-846</v>
          </cell>
          <cell r="AH138">
            <v>-863</v>
          </cell>
          <cell r="AI138">
            <v>-881</v>
          </cell>
          <cell r="AJ138">
            <v>-852</v>
          </cell>
          <cell r="AK138">
            <v>-874</v>
          </cell>
          <cell r="AL138">
            <v>-880</v>
          </cell>
          <cell r="AM138">
            <v>-877</v>
          </cell>
          <cell r="AN138">
            <v>-685</v>
          </cell>
          <cell r="AO138">
            <v>-689</v>
          </cell>
          <cell r="AP138">
            <v>-686</v>
          </cell>
          <cell r="AQ138">
            <v>-707</v>
          </cell>
          <cell r="AR138">
            <v>-701</v>
          </cell>
          <cell r="AS138">
            <v>-683</v>
          </cell>
          <cell r="AT138">
            <v>-679.9457600000001</v>
          </cell>
          <cell r="AU138">
            <v>-670.08023</v>
          </cell>
          <cell r="AV138">
            <v>-665.1735799999999</v>
          </cell>
          <cell r="AW138">
            <v>-657</v>
          </cell>
          <cell r="AX138">
            <v>-652</v>
          </cell>
          <cell r="AY138">
            <v>-635</v>
          </cell>
          <cell r="AZ138">
            <v>-636</v>
          </cell>
          <cell r="BA138">
            <v>-636</v>
          </cell>
          <cell r="BB138">
            <v>-635</v>
          </cell>
          <cell r="BC138">
            <v>-613</v>
          </cell>
          <cell r="BD138">
            <v>-592</v>
          </cell>
          <cell r="BE138">
            <v>-598</v>
          </cell>
          <cell r="BF138">
            <v>-586</v>
          </cell>
          <cell r="BG138">
            <v>-576</v>
          </cell>
          <cell r="BH138">
            <v>-531</v>
          </cell>
          <cell r="BI138">
            <v>-531</v>
          </cell>
          <cell r="BJ138">
            <v>-531</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cell r="CB138">
            <v>0</v>
          </cell>
          <cell r="CC138">
            <v>0</v>
          </cell>
          <cell r="CD138">
            <v>0</v>
          </cell>
          <cell r="CE138">
            <v>0</v>
          </cell>
          <cell r="CF138">
            <v>0</v>
          </cell>
          <cell r="CG138">
            <v>0</v>
          </cell>
          <cell r="CH138">
            <v>0</v>
          </cell>
          <cell r="CI138">
            <v>0</v>
          </cell>
          <cell r="CJ138">
            <v>0</v>
          </cell>
          <cell r="CK138">
            <v>0</v>
          </cell>
          <cell r="CL138">
            <v>0</v>
          </cell>
          <cell r="CM138">
            <v>0</v>
          </cell>
          <cell r="CN138">
            <v>0</v>
          </cell>
          <cell r="CO138">
            <v>0</v>
          </cell>
          <cell r="CP138">
            <v>0</v>
          </cell>
          <cell r="CQ138">
            <v>0</v>
          </cell>
          <cell r="CR138">
            <v>0</v>
          </cell>
          <cell r="CS138">
            <v>0</v>
          </cell>
          <cell r="CT138">
            <v>0</v>
          </cell>
          <cell r="CU138">
            <v>0</v>
          </cell>
          <cell r="CV138">
            <v>0</v>
          </cell>
          <cell r="CW138">
            <v>0</v>
          </cell>
          <cell r="CX138">
            <v>0</v>
          </cell>
          <cell r="CY138">
            <v>0</v>
          </cell>
          <cell r="CZ138">
            <v>0</v>
          </cell>
          <cell r="DA138">
            <v>0</v>
          </cell>
          <cell r="DB138">
            <v>0</v>
          </cell>
          <cell r="DC138">
            <v>0</v>
          </cell>
          <cell r="DD138">
            <v>0</v>
          </cell>
          <cell r="DE138">
            <v>0</v>
          </cell>
          <cell r="DF138">
            <v>0</v>
          </cell>
          <cell r="DG138">
            <v>0</v>
          </cell>
          <cell r="DH138">
            <v>0</v>
          </cell>
          <cell r="DI138">
            <v>0</v>
          </cell>
          <cell r="DJ138">
            <v>0</v>
          </cell>
          <cell r="DK138">
            <v>0</v>
          </cell>
          <cell r="DL138">
            <v>0</v>
          </cell>
          <cell r="DM138">
            <v>0</v>
          </cell>
          <cell r="DN138">
            <v>0</v>
          </cell>
          <cell r="DO138">
            <v>0</v>
          </cell>
          <cell r="DP138">
            <v>0</v>
          </cell>
          <cell r="DQ138">
            <v>0</v>
          </cell>
          <cell r="DR138">
            <v>0</v>
          </cell>
          <cell r="DS138">
            <v>0</v>
          </cell>
          <cell r="DT138">
            <v>0</v>
          </cell>
          <cell r="DU138">
            <v>0</v>
          </cell>
          <cell r="DV138">
            <v>0</v>
          </cell>
          <cell r="DW138">
            <v>0</v>
          </cell>
          <cell r="DX138">
            <v>0</v>
          </cell>
          <cell r="DY138">
            <v>0</v>
          </cell>
          <cell r="DZ138">
            <v>0</v>
          </cell>
          <cell r="EA138">
            <v>0</v>
          </cell>
          <cell r="EB138">
            <v>0</v>
          </cell>
          <cell r="EC138">
            <v>0</v>
          </cell>
          <cell r="ED138">
            <v>0</v>
          </cell>
          <cell r="EE138">
            <v>0</v>
          </cell>
          <cell r="EF138">
            <v>0</v>
          </cell>
          <cell r="EG138">
            <v>0</v>
          </cell>
          <cell r="EH138">
            <v>0</v>
          </cell>
          <cell r="EI138">
            <v>0</v>
          </cell>
          <cell r="EJ138">
            <v>0</v>
          </cell>
          <cell r="EK138">
            <v>0</v>
          </cell>
          <cell r="EL138">
            <v>0</v>
          </cell>
          <cell r="EM138">
            <v>0</v>
          </cell>
          <cell r="EN138">
            <v>0</v>
          </cell>
          <cell r="EO138">
            <v>0</v>
          </cell>
          <cell r="EP138">
            <v>0</v>
          </cell>
          <cell r="EQ138">
            <v>0</v>
          </cell>
          <cell r="ER138">
            <v>0</v>
          </cell>
          <cell r="ES138">
            <v>0</v>
          </cell>
          <cell r="ET138">
            <v>0</v>
          </cell>
          <cell r="EU138">
            <v>0</v>
          </cell>
          <cell r="EV138">
            <v>0</v>
          </cell>
          <cell r="EW138">
            <v>0</v>
          </cell>
          <cell r="EX138">
            <v>0</v>
          </cell>
          <cell r="EY138">
            <v>0</v>
          </cell>
          <cell r="EZ138">
            <v>0</v>
          </cell>
          <cell r="FA138">
            <v>0</v>
          </cell>
          <cell r="FB138">
            <v>0</v>
          </cell>
          <cell r="FC138">
            <v>0</v>
          </cell>
          <cell r="FD138">
            <v>0</v>
          </cell>
          <cell r="FE138">
            <v>0</v>
          </cell>
          <cell r="FF138">
            <v>0</v>
          </cell>
          <cell r="FG138">
            <v>0</v>
          </cell>
          <cell r="FH138">
            <v>0</v>
          </cell>
          <cell r="FI138">
            <v>0</v>
          </cell>
          <cell r="FJ138">
            <v>0</v>
          </cell>
          <cell r="FK138">
            <v>0</v>
          </cell>
          <cell r="FL138">
            <v>0</v>
          </cell>
          <cell r="FM138">
            <v>0</v>
          </cell>
          <cell r="FN138">
            <v>0</v>
          </cell>
          <cell r="FO138">
            <v>0</v>
          </cell>
        </row>
        <row r="139">
          <cell r="A139" t="str">
            <v>4.4.9.8.   Costes de transacción (+) </v>
          </cell>
          <cell r="B139">
            <v>192</v>
          </cell>
          <cell r="C139" t="str">
            <v>M1</v>
          </cell>
          <cell r="D139" t="str">
            <v>192 - M1</v>
          </cell>
          <cell r="E139">
            <v>0</v>
          </cell>
          <cell r="F139">
            <v>0</v>
          </cell>
          <cell r="G139">
            <v>0</v>
          </cell>
          <cell r="H139">
            <v>0</v>
          </cell>
          <cell r="I139">
            <v>0</v>
          </cell>
          <cell r="J139">
            <v>0</v>
          </cell>
          <cell r="K139">
            <v>0</v>
          </cell>
          <cell r="L139">
            <v>0</v>
          </cell>
          <cell r="M139">
            <v>0</v>
          </cell>
          <cell r="N139">
            <v>0</v>
          </cell>
          <cell r="O139">
            <v>0</v>
          </cell>
          <cell r="P139">
            <v>0</v>
          </cell>
          <cell r="Q139">
            <v>0</v>
          </cell>
          <cell r="R139">
            <v>0</v>
          </cell>
          <cell r="S139">
            <v>0</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v>0</v>
          </cell>
          <cell r="CL139">
            <v>0</v>
          </cell>
          <cell r="CM139">
            <v>0</v>
          </cell>
          <cell r="CN139">
            <v>0</v>
          </cell>
          <cell r="CO139">
            <v>0</v>
          </cell>
          <cell r="CP139">
            <v>0</v>
          </cell>
          <cell r="CQ139">
            <v>0</v>
          </cell>
          <cell r="CR139">
            <v>0</v>
          </cell>
          <cell r="CS139">
            <v>0</v>
          </cell>
          <cell r="CT139">
            <v>0</v>
          </cell>
          <cell r="CU139">
            <v>0</v>
          </cell>
          <cell r="CV139">
            <v>0</v>
          </cell>
          <cell r="CW139">
            <v>0</v>
          </cell>
          <cell r="CX139">
            <v>0</v>
          </cell>
          <cell r="CY139">
            <v>0</v>
          </cell>
          <cell r="CZ139">
            <v>0</v>
          </cell>
          <cell r="DA139">
            <v>0</v>
          </cell>
          <cell r="DB139">
            <v>0</v>
          </cell>
          <cell r="DC139">
            <v>0</v>
          </cell>
          <cell r="DD139">
            <v>0</v>
          </cell>
          <cell r="DE139">
            <v>0</v>
          </cell>
          <cell r="DF139">
            <v>0</v>
          </cell>
          <cell r="DG139">
            <v>0</v>
          </cell>
          <cell r="DH139">
            <v>0</v>
          </cell>
          <cell r="DI139">
            <v>0</v>
          </cell>
          <cell r="DJ139">
            <v>0</v>
          </cell>
          <cell r="DK139">
            <v>0</v>
          </cell>
          <cell r="DL139">
            <v>0</v>
          </cell>
          <cell r="DM139">
            <v>0</v>
          </cell>
          <cell r="DN139">
            <v>0</v>
          </cell>
          <cell r="DO139">
            <v>0</v>
          </cell>
          <cell r="DP139">
            <v>0</v>
          </cell>
          <cell r="DQ139">
            <v>0</v>
          </cell>
          <cell r="DR139">
            <v>0</v>
          </cell>
          <cell r="DS139">
            <v>0</v>
          </cell>
          <cell r="DT139">
            <v>0</v>
          </cell>
          <cell r="DU139">
            <v>0</v>
          </cell>
          <cell r="DV139">
            <v>0</v>
          </cell>
          <cell r="DW139">
            <v>0</v>
          </cell>
          <cell r="DX139">
            <v>0</v>
          </cell>
          <cell r="DY139">
            <v>0</v>
          </cell>
          <cell r="DZ139">
            <v>0</v>
          </cell>
          <cell r="EA139">
            <v>0</v>
          </cell>
          <cell r="EB139">
            <v>0</v>
          </cell>
          <cell r="EC139">
            <v>0</v>
          </cell>
          <cell r="ED139">
            <v>0</v>
          </cell>
          <cell r="EE139">
            <v>0</v>
          </cell>
          <cell r="EF139">
            <v>0</v>
          </cell>
          <cell r="EG139">
            <v>0</v>
          </cell>
          <cell r="EH139">
            <v>0</v>
          </cell>
          <cell r="EI139">
            <v>0</v>
          </cell>
          <cell r="EJ139">
            <v>0</v>
          </cell>
          <cell r="EK139">
            <v>0</v>
          </cell>
          <cell r="EL139">
            <v>0</v>
          </cell>
          <cell r="EM139">
            <v>0</v>
          </cell>
          <cell r="EN139">
            <v>0</v>
          </cell>
          <cell r="EO139">
            <v>0</v>
          </cell>
          <cell r="EP139">
            <v>0</v>
          </cell>
          <cell r="EQ139">
            <v>0</v>
          </cell>
          <cell r="ER139">
            <v>0</v>
          </cell>
          <cell r="ES139">
            <v>0</v>
          </cell>
          <cell r="ET139">
            <v>0</v>
          </cell>
          <cell r="EU139">
            <v>0</v>
          </cell>
          <cell r="EV139">
            <v>0</v>
          </cell>
          <cell r="EW139">
            <v>0</v>
          </cell>
          <cell r="EX139">
            <v>0</v>
          </cell>
          <cell r="EY139">
            <v>0</v>
          </cell>
          <cell r="EZ139">
            <v>0</v>
          </cell>
          <cell r="FA139">
            <v>0</v>
          </cell>
          <cell r="FB139">
            <v>0</v>
          </cell>
          <cell r="FC139">
            <v>0</v>
          </cell>
          <cell r="FD139">
            <v>0</v>
          </cell>
          <cell r="FE139">
            <v>0</v>
          </cell>
          <cell r="FF139">
            <v>0</v>
          </cell>
          <cell r="FG139">
            <v>0</v>
          </cell>
          <cell r="FH139">
            <v>0</v>
          </cell>
          <cell r="FI139">
            <v>0</v>
          </cell>
          <cell r="FJ139">
            <v>0</v>
          </cell>
          <cell r="FK139">
            <v>0</v>
          </cell>
          <cell r="FL139">
            <v>0</v>
          </cell>
          <cell r="FM139">
            <v>0</v>
          </cell>
          <cell r="FN139">
            <v>0</v>
          </cell>
          <cell r="FO139">
            <v>0</v>
          </cell>
          <cell r="FP139">
            <v>0</v>
          </cell>
          <cell r="FQ139">
            <v>0</v>
          </cell>
          <cell r="FR139">
            <v>0</v>
          </cell>
          <cell r="FS139">
            <v>0</v>
          </cell>
          <cell r="FT139">
            <v>0</v>
          </cell>
          <cell r="FU139">
            <v>0</v>
          </cell>
          <cell r="FV139">
            <v>0</v>
          </cell>
          <cell r="FW139">
            <v>0</v>
          </cell>
          <cell r="FX139">
            <v>0</v>
          </cell>
          <cell r="FY139">
            <v>0</v>
          </cell>
          <cell r="FZ139">
            <v>0</v>
          </cell>
        </row>
        <row r="140">
          <cell r="A140" t="str">
            <v>5.     Valores representativos de deuda</v>
          </cell>
          <cell r="B140">
            <v>235</v>
          </cell>
          <cell r="C140" t="str">
            <v>M1</v>
          </cell>
          <cell r="D140" t="str">
            <v>235 - M1</v>
          </cell>
          <cell r="E140">
            <v>9991160</v>
          </cell>
          <cell r="F140">
            <v>9572711</v>
          </cell>
          <cell r="G140">
            <v>9491858</v>
          </cell>
          <cell r="H140">
            <v>9507107</v>
          </cell>
          <cell r="I140">
            <v>9535290</v>
          </cell>
          <cell r="J140">
            <v>9904788</v>
          </cell>
          <cell r="K140">
            <v>9699459</v>
          </cell>
          <cell r="L140">
            <v>10041855</v>
          </cell>
          <cell r="M140">
            <v>10395246</v>
          </cell>
          <cell r="N140">
            <v>10245117</v>
          </cell>
          <cell r="O140">
            <v>10423140</v>
          </cell>
          <cell r="P140">
            <v>10661940</v>
          </cell>
          <cell r="Q140">
            <v>11196916</v>
          </cell>
          <cell r="R140">
            <v>11227539</v>
          </cell>
          <cell r="S140">
            <v>11382709</v>
          </cell>
          <cell r="T140">
            <v>11682748</v>
          </cell>
          <cell r="U140">
            <v>11389014</v>
          </cell>
          <cell r="V140">
            <v>11845197</v>
          </cell>
          <cell r="W140">
            <v>11765656</v>
          </cell>
          <cell r="X140">
            <v>12016676</v>
          </cell>
          <cell r="Y140">
            <v>11678135</v>
          </cell>
          <cell r="Z140">
            <v>11766813</v>
          </cell>
          <cell r="AA140">
            <v>11538593</v>
          </cell>
          <cell r="AB140">
            <v>11906329</v>
          </cell>
          <cell r="AC140">
            <v>12058100</v>
          </cell>
          <cell r="AD140">
            <v>11972083</v>
          </cell>
          <cell r="AE140">
            <v>7238316</v>
          </cell>
          <cell r="AF140">
            <v>6891581</v>
          </cell>
          <cell r="AG140">
            <v>6827926</v>
          </cell>
          <cell r="AH140">
            <v>6515761</v>
          </cell>
          <cell r="AI140">
            <v>6666057</v>
          </cell>
          <cell r="AJ140">
            <v>6496144</v>
          </cell>
          <cell r="AK140">
            <v>6461033</v>
          </cell>
          <cell r="AL140">
            <v>6378455</v>
          </cell>
          <cell r="AM140">
            <v>6461645</v>
          </cell>
          <cell r="AN140">
            <v>1842812</v>
          </cell>
          <cell r="AO140">
            <v>1750215</v>
          </cell>
          <cell r="AP140">
            <v>1539751</v>
          </cell>
          <cell r="AQ140">
            <v>1546655</v>
          </cell>
          <cell r="AR140">
            <v>1346006</v>
          </cell>
          <cell r="AS140">
            <v>1353997</v>
          </cell>
          <cell r="AT140">
            <v>1359397.30409</v>
          </cell>
          <cell r="AU140">
            <v>1354161.0233099998</v>
          </cell>
          <cell r="AV140">
            <v>1275610.39864</v>
          </cell>
          <cell r="AW140">
            <v>1080893</v>
          </cell>
          <cell r="AX140">
            <v>1079184</v>
          </cell>
          <cell r="AY140">
            <v>1081041</v>
          </cell>
          <cell r="AZ140">
            <v>1094845</v>
          </cell>
          <cell r="BA140">
            <v>918770</v>
          </cell>
          <cell r="BB140">
            <v>575928</v>
          </cell>
          <cell r="BC140">
            <v>559568</v>
          </cell>
          <cell r="BD140">
            <v>564701</v>
          </cell>
          <cell r="BE140">
            <v>576009</v>
          </cell>
          <cell r="BF140">
            <v>574600</v>
          </cell>
          <cell r="BG140">
            <v>574419</v>
          </cell>
          <cell r="BH140">
            <v>647482</v>
          </cell>
          <cell r="BI140">
            <v>656035</v>
          </cell>
          <cell r="BJ140">
            <v>656035</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cell r="CB140">
            <v>0</v>
          </cell>
          <cell r="CC140">
            <v>0</v>
          </cell>
          <cell r="CD140">
            <v>0</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v>0</v>
          </cell>
          <cell r="DF140">
            <v>0</v>
          </cell>
          <cell r="DG140">
            <v>0</v>
          </cell>
          <cell r="DH140">
            <v>0</v>
          </cell>
          <cell r="DI140">
            <v>0</v>
          </cell>
          <cell r="DJ140">
            <v>0</v>
          </cell>
          <cell r="DK140">
            <v>0</v>
          </cell>
          <cell r="DL140">
            <v>0</v>
          </cell>
          <cell r="DM140">
            <v>0</v>
          </cell>
          <cell r="DN140">
            <v>0</v>
          </cell>
          <cell r="DO140">
            <v>0</v>
          </cell>
          <cell r="DP140">
            <v>0</v>
          </cell>
          <cell r="DQ140">
            <v>0</v>
          </cell>
          <cell r="DR140">
            <v>0</v>
          </cell>
          <cell r="DS140">
            <v>0</v>
          </cell>
          <cell r="DT140">
            <v>0</v>
          </cell>
          <cell r="DU140">
            <v>0</v>
          </cell>
          <cell r="DV140">
            <v>0</v>
          </cell>
          <cell r="DW140">
            <v>0</v>
          </cell>
          <cell r="DX140">
            <v>0</v>
          </cell>
          <cell r="DY140">
            <v>0</v>
          </cell>
          <cell r="DZ140">
            <v>0</v>
          </cell>
          <cell r="EA140">
            <v>0</v>
          </cell>
          <cell r="EB140">
            <v>0</v>
          </cell>
          <cell r="EC140">
            <v>0</v>
          </cell>
          <cell r="ED140">
            <v>0</v>
          </cell>
          <cell r="EE140">
            <v>0</v>
          </cell>
          <cell r="EF140">
            <v>0</v>
          </cell>
          <cell r="EG140">
            <v>0</v>
          </cell>
          <cell r="EH140">
            <v>0</v>
          </cell>
          <cell r="EI140">
            <v>0</v>
          </cell>
          <cell r="EJ140">
            <v>0</v>
          </cell>
          <cell r="EK140">
            <v>0</v>
          </cell>
          <cell r="EL140">
            <v>0</v>
          </cell>
          <cell r="EM140">
            <v>0</v>
          </cell>
          <cell r="EN140">
            <v>0</v>
          </cell>
          <cell r="EO140">
            <v>0</v>
          </cell>
          <cell r="EP140">
            <v>0</v>
          </cell>
          <cell r="EQ140">
            <v>0</v>
          </cell>
          <cell r="ER140">
            <v>0</v>
          </cell>
          <cell r="ES140">
            <v>0</v>
          </cell>
          <cell r="ET140">
            <v>0</v>
          </cell>
          <cell r="EU140">
            <v>0</v>
          </cell>
          <cell r="EV140">
            <v>0</v>
          </cell>
          <cell r="EW140">
            <v>0</v>
          </cell>
          <cell r="EX140">
            <v>0</v>
          </cell>
          <cell r="EY140">
            <v>0</v>
          </cell>
          <cell r="EZ140">
            <v>0</v>
          </cell>
          <cell r="FA140">
            <v>0</v>
          </cell>
          <cell r="FB140">
            <v>0</v>
          </cell>
          <cell r="FC140">
            <v>0</v>
          </cell>
          <cell r="FD140">
            <v>0</v>
          </cell>
          <cell r="FE140">
            <v>0</v>
          </cell>
          <cell r="FF140">
            <v>0</v>
          </cell>
          <cell r="FG140">
            <v>0</v>
          </cell>
          <cell r="FH140">
            <v>0</v>
          </cell>
          <cell r="FI140">
            <v>0</v>
          </cell>
          <cell r="FP140">
            <v>0</v>
          </cell>
          <cell r="FQ140">
            <v>0</v>
          </cell>
          <cell r="FR140">
            <v>0</v>
          </cell>
        </row>
        <row r="141">
          <cell r="A141" t="str">
            <v>5.1.      Bancos centrales </v>
          </cell>
          <cell r="B141">
            <v>244</v>
          </cell>
          <cell r="C141" t="str">
            <v>M1</v>
          </cell>
          <cell r="D141" t="str">
            <v>244 - M1</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cell r="AS141">
            <v>0</v>
          </cell>
          <cell r="AT141">
            <v>0</v>
          </cell>
          <cell r="AU141">
            <v>0</v>
          </cell>
          <cell r="AV141">
            <v>0</v>
          </cell>
          <cell r="AW141">
            <v>0</v>
          </cell>
          <cell r="AX141">
            <v>0</v>
          </cell>
          <cell r="AY141">
            <v>0</v>
          </cell>
          <cell r="AZ141">
            <v>0</v>
          </cell>
          <cell r="BA141">
            <v>0</v>
          </cell>
          <cell r="BB141">
            <v>0</v>
          </cell>
          <cell r="BC141">
            <v>0</v>
          </cell>
          <cell r="BD141">
            <v>0</v>
          </cell>
          <cell r="BE141">
            <v>0</v>
          </cell>
          <cell r="BF141">
            <v>0</v>
          </cell>
          <cell r="BG141">
            <v>0</v>
          </cell>
          <cell r="BH141">
            <v>0</v>
          </cell>
          <cell r="BI141">
            <v>0</v>
          </cell>
          <cell r="BJ141">
            <v>0</v>
          </cell>
          <cell r="EF141">
            <v>0</v>
          </cell>
          <cell r="EG141">
            <v>0</v>
          </cell>
          <cell r="EH141">
            <v>0</v>
          </cell>
          <cell r="EI141">
            <v>0</v>
          </cell>
          <cell r="EJ141">
            <v>0</v>
          </cell>
          <cell r="EK141">
            <v>0</v>
          </cell>
          <cell r="EL141">
            <v>0</v>
          </cell>
          <cell r="EM141">
            <v>0</v>
          </cell>
          <cell r="EN141">
            <v>0</v>
          </cell>
          <cell r="EO141">
            <v>0</v>
          </cell>
          <cell r="EP141">
            <v>0</v>
          </cell>
          <cell r="EQ141">
            <v>0</v>
          </cell>
          <cell r="ER141">
            <v>0</v>
          </cell>
          <cell r="ES141">
            <v>0</v>
          </cell>
          <cell r="ET141">
            <v>0</v>
          </cell>
          <cell r="EU141">
            <v>0</v>
          </cell>
          <cell r="EV141">
            <v>0</v>
          </cell>
          <cell r="EW141">
            <v>0</v>
          </cell>
          <cell r="EX141">
            <v>0</v>
          </cell>
          <cell r="EY141">
            <v>0</v>
          </cell>
          <cell r="EZ141">
            <v>0</v>
          </cell>
          <cell r="FA141">
            <v>0</v>
          </cell>
          <cell r="FB141">
            <v>0</v>
          </cell>
          <cell r="FC141">
            <v>0</v>
          </cell>
          <cell r="FD141">
            <v>0</v>
          </cell>
          <cell r="FE141">
            <v>0</v>
          </cell>
          <cell r="FF141">
            <v>0</v>
          </cell>
          <cell r="FG141">
            <v>0</v>
          </cell>
          <cell r="FH141">
            <v>0</v>
          </cell>
          <cell r="FI141">
            <v>0</v>
          </cell>
          <cell r="FJ141">
            <v>0</v>
          </cell>
          <cell r="FK141">
            <v>0</v>
          </cell>
          <cell r="FL141">
            <v>0</v>
          </cell>
          <cell r="FM141">
            <v>0</v>
          </cell>
          <cell r="FN141">
            <v>0</v>
          </cell>
          <cell r="FO141">
            <v>0</v>
          </cell>
          <cell r="FP141">
            <v>0</v>
          </cell>
          <cell r="FQ141">
            <v>0</v>
          </cell>
          <cell r="FR141">
            <v>0</v>
          </cell>
          <cell r="FS141">
            <v>0</v>
          </cell>
          <cell r="FT141">
            <v>0</v>
          </cell>
          <cell r="FU141">
            <v>0</v>
          </cell>
          <cell r="FV141">
            <v>0</v>
          </cell>
          <cell r="FW141">
            <v>0</v>
          </cell>
          <cell r="FX141">
            <v>0</v>
          </cell>
          <cell r="FY141">
            <v>0</v>
          </cell>
          <cell r="FZ141">
            <v>0</v>
          </cell>
          <cell r="GA141">
            <v>0</v>
          </cell>
          <cell r="GB141">
            <v>0</v>
          </cell>
        </row>
        <row r="142">
          <cell r="A142" t="str">
            <v>5.2.      Administraciones Públicas españolas </v>
          </cell>
          <cell r="B142">
            <v>245</v>
          </cell>
          <cell r="C142" t="str">
            <v>M1</v>
          </cell>
          <cell r="D142" t="str">
            <v>245 - M1</v>
          </cell>
          <cell r="E142">
            <v>3285298</v>
          </cell>
          <cell r="F142">
            <v>2905760</v>
          </cell>
          <cell r="G142">
            <v>2861857</v>
          </cell>
          <cell r="H142">
            <v>2782060</v>
          </cell>
          <cell r="I142">
            <v>3015708</v>
          </cell>
          <cell r="J142">
            <v>3007748</v>
          </cell>
          <cell r="K142">
            <v>2761480</v>
          </cell>
          <cell r="L142">
            <v>3018176</v>
          </cell>
          <cell r="M142">
            <v>2995367</v>
          </cell>
          <cell r="N142">
            <v>3044727</v>
          </cell>
          <cell r="O142">
            <v>3041705</v>
          </cell>
          <cell r="P142">
            <v>3005967</v>
          </cell>
          <cell r="Q142">
            <v>2998854</v>
          </cell>
          <cell r="R142">
            <v>3014241</v>
          </cell>
          <cell r="S142">
            <v>3061940</v>
          </cell>
          <cell r="T142">
            <v>3397758</v>
          </cell>
          <cell r="U142">
            <v>3082891</v>
          </cell>
          <cell r="V142">
            <v>3003243</v>
          </cell>
          <cell r="W142">
            <v>2869858</v>
          </cell>
          <cell r="X142">
            <v>2822765</v>
          </cell>
          <cell r="Y142">
            <v>2389629</v>
          </cell>
          <cell r="Z142">
            <v>2316328</v>
          </cell>
          <cell r="AA142">
            <v>2597847</v>
          </cell>
          <cell r="AB142">
            <v>2557233</v>
          </cell>
          <cell r="AC142">
            <v>2771564</v>
          </cell>
          <cell r="AD142">
            <v>2244399</v>
          </cell>
          <cell r="AE142">
            <v>1205776</v>
          </cell>
          <cell r="AF142">
            <v>1097752</v>
          </cell>
          <cell r="AG142">
            <v>1119899</v>
          </cell>
          <cell r="AH142">
            <v>1140157</v>
          </cell>
          <cell r="AI142">
            <v>1141842</v>
          </cell>
          <cell r="AJ142">
            <v>1144402</v>
          </cell>
          <cell r="AK142">
            <v>1177674</v>
          </cell>
          <cell r="AL142">
            <v>1212289</v>
          </cell>
          <cell r="AM142">
            <v>1274039</v>
          </cell>
          <cell r="AN142">
            <v>485821</v>
          </cell>
          <cell r="AO142">
            <v>483107</v>
          </cell>
          <cell r="AP142">
            <v>476359</v>
          </cell>
          <cell r="AQ142">
            <v>477149</v>
          </cell>
          <cell r="AR142">
            <v>476752</v>
          </cell>
          <cell r="AS142">
            <v>482521</v>
          </cell>
          <cell r="AT142">
            <v>486087.64859</v>
          </cell>
          <cell r="AU142">
            <v>483571.19024</v>
          </cell>
          <cell r="AV142">
            <v>499561.99012000003</v>
          </cell>
          <cell r="AW142">
            <v>502768</v>
          </cell>
          <cell r="AX142">
            <v>500800</v>
          </cell>
          <cell r="AY142">
            <v>499723</v>
          </cell>
          <cell r="AZ142">
            <v>515316</v>
          </cell>
          <cell r="BA142">
            <v>497668</v>
          </cell>
          <cell r="BB142">
            <v>499666</v>
          </cell>
          <cell r="BC142">
            <v>492746</v>
          </cell>
          <cell r="BD142">
            <v>496892</v>
          </cell>
          <cell r="BE142">
            <v>507886</v>
          </cell>
          <cell r="BF142">
            <v>503473</v>
          </cell>
          <cell r="BG142">
            <v>503164</v>
          </cell>
          <cell r="BH142">
            <v>580953</v>
          </cell>
          <cell r="BI142">
            <v>586353</v>
          </cell>
          <cell r="BJ142">
            <v>586353</v>
          </cell>
          <cell r="DU142">
            <v>0</v>
          </cell>
          <cell r="DV142">
            <v>0</v>
          </cell>
          <cell r="DW142">
            <v>0</v>
          </cell>
          <cell r="DX142">
            <v>0</v>
          </cell>
          <cell r="DY142">
            <v>0</v>
          </cell>
          <cell r="DZ142">
            <v>0</v>
          </cell>
          <cell r="EA142">
            <v>0</v>
          </cell>
          <cell r="EB142">
            <v>0</v>
          </cell>
          <cell r="EC142">
            <v>0</v>
          </cell>
          <cell r="ED142">
            <v>0</v>
          </cell>
          <cell r="EE142">
            <v>0</v>
          </cell>
          <cell r="EF142">
            <v>0</v>
          </cell>
          <cell r="EG142">
            <v>0</v>
          </cell>
          <cell r="EH142">
            <v>0</v>
          </cell>
          <cell r="EI142">
            <v>0</v>
          </cell>
          <cell r="EJ142">
            <v>0</v>
          </cell>
          <cell r="EK142">
            <v>0</v>
          </cell>
          <cell r="EL142">
            <v>0</v>
          </cell>
          <cell r="EM142">
            <v>0</v>
          </cell>
          <cell r="EN142">
            <v>0</v>
          </cell>
          <cell r="EO142">
            <v>0</v>
          </cell>
          <cell r="EP142">
            <v>0</v>
          </cell>
          <cell r="EQ142">
            <v>0</v>
          </cell>
          <cell r="ER142">
            <v>0</v>
          </cell>
          <cell r="ES142">
            <v>0</v>
          </cell>
          <cell r="ET142">
            <v>0</v>
          </cell>
          <cell r="EU142">
            <v>0</v>
          </cell>
          <cell r="EV142">
            <v>0</v>
          </cell>
          <cell r="EW142">
            <v>0</v>
          </cell>
          <cell r="EX142">
            <v>0</v>
          </cell>
          <cell r="EY142">
            <v>0</v>
          </cell>
          <cell r="EZ142">
            <v>0</v>
          </cell>
          <cell r="FA142">
            <v>0</v>
          </cell>
          <cell r="FB142">
            <v>0</v>
          </cell>
          <cell r="FC142">
            <v>0</v>
          </cell>
          <cell r="FD142">
            <v>0</v>
          </cell>
          <cell r="FE142">
            <v>0</v>
          </cell>
          <cell r="FF142">
            <v>0</v>
          </cell>
          <cell r="FG142">
            <v>0</v>
          </cell>
          <cell r="FH142">
            <v>0</v>
          </cell>
          <cell r="FI142">
            <v>0</v>
          </cell>
          <cell r="FJ142">
            <v>0</v>
          </cell>
          <cell r="FK142">
            <v>0</v>
          </cell>
          <cell r="FL142">
            <v>0</v>
          </cell>
          <cell r="FM142">
            <v>0</v>
          </cell>
          <cell r="FN142">
            <v>0</v>
          </cell>
          <cell r="FO142">
            <v>0</v>
          </cell>
          <cell r="FP142">
            <v>0</v>
          </cell>
          <cell r="FQ142">
            <v>0</v>
          </cell>
        </row>
        <row r="143">
          <cell r="A143" t="str">
            <v>5.2.1.      Estado </v>
          </cell>
          <cell r="B143">
            <v>246</v>
          </cell>
          <cell r="C143" t="str">
            <v>M1</v>
          </cell>
          <cell r="D143" t="str">
            <v>246 - M1</v>
          </cell>
          <cell r="E143">
            <v>2855781</v>
          </cell>
          <cell r="F143">
            <v>2446248</v>
          </cell>
          <cell r="G143">
            <v>2407416</v>
          </cell>
          <cell r="H143">
            <v>2331035</v>
          </cell>
          <cell r="I143">
            <v>2555115</v>
          </cell>
          <cell r="J143">
            <v>2546383</v>
          </cell>
          <cell r="K143">
            <v>2309517</v>
          </cell>
          <cell r="L143">
            <v>2569731</v>
          </cell>
          <cell r="M143">
            <v>2550154</v>
          </cell>
          <cell r="N143">
            <v>2593835</v>
          </cell>
          <cell r="O143">
            <v>2588186</v>
          </cell>
          <cell r="P143">
            <v>2548888</v>
          </cell>
          <cell r="Q143">
            <v>2536078</v>
          </cell>
          <cell r="R143">
            <v>2536210</v>
          </cell>
          <cell r="S143">
            <v>2581948</v>
          </cell>
          <cell r="T143">
            <v>2924046</v>
          </cell>
          <cell r="U143">
            <v>2613599</v>
          </cell>
          <cell r="V143">
            <v>2521893</v>
          </cell>
          <cell r="W143">
            <v>2394996</v>
          </cell>
          <cell r="X143">
            <v>2350461</v>
          </cell>
          <cell r="Y143">
            <v>1952254</v>
          </cell>
          <cell r="Z143">
            <v>1986133</v>
          </cell>
          <cell r="AA143">
            <v>2266631</v>
          </cell>
          <cell r="AB143">
            <v>2213383</v>
          </cell>
          <cell r="AC143">
            <v>2427755</v>
          </cell>
          <cell r="AD143">
            <v>1898856</v>
          </cell>
          <cell r="AE143">
            <v>893292</v>
          </cell>
          <cell r="AF143">
            <v>788214</v>
          </cell>
          <cell r="AG143">
            <v>822092</v>
          </cell>
          <cell r="AH143">
            <v>859343</v>
          </cell>
          <cell r="AI143">
            <v>862677</v>
          </cell>
          <cell r="AJ143">
            <v>863910</v>
          </cell>
          <cell r="AK143">
            <v>898758</v>
          </cell>
          <cell r="AL143">
            <v>935801</v>
          </cell>
          <cell r="AM143">
            <v>990880</v>
          </cell>
          <cell r="AN143">
            <v>330819</v>
          </cell>
          <cell r="AO143">
            <v>328182</v>
          </cell>
          <cell r="AP143">
            <v>322700</v>
          </cell>
          <cell r="AQ143">
            <v>323658</v>
          </cell>
          <cell r="AR143">
            <v>323558</v>
          </cell>
          <cell r="AS143">
            <v>329731</v>
          </cell>
          <cell r="AT143">
            <v>333123.13869</v>
          </cell>
          <cell r="AU143">
            <v>330462.07505</v>
          </cell>
          <cell r="AV143">
            <v>346385.36001999996</v>
          </cell>
          <cell r="AW143">
            <v>349570</v>
          </cell>
          <cell r="AX143">
            <v>347656</v>
          </cell>
          <cell r="AY143">
            <v>347072</v>
          </cell>
          <cell r="AZ143">
            <v>360914</v>
          </cell>
          <cell r="BA143">
            <v>356957</v>
          </cell>
          <cell r="BB143">
            <v>358885</v>
          </cell>
          <cell r="BC143">
            <v>352089</v>
          </cell>
          <cell r="BD143">
            <v>356524</v>
          </cell>
          <cell r="BE143">
            <v>367808</v>
          </cell>
          <cell r="BF143">
            <v>363359</v>
          </cell>
          <cell r="BG143">
            <v>362906</v>
          </cell>
          <cell r="BH143">
            <v>440835</v>
          </cell>
          <cell r="BI143">
            <v>446126</v>
          </cell>
          <cell r="BJ143">
            <v>446126</v>
          </cell>
          <cell r="DJ143">
            <v>0</v>
          </cell>
          <cell r="DK143">
            <v>0</v>
          </cell>
          <cell r="DL143">
            <v>0</v>
          </cell>
          <cell r="DM143">
            <v>0</v>
          </cell>
          <cell r="DN143">
            <v>0</v>
          </cell>
          <cell r="DO143">
            <v>0</v>
          </cell>
          <cell r="DP143">
            <v>0</v>
          </cell>
          <cell r="DQ143">
            <v>0</v>
          </cell>
          <cell r="DR143">
            <v>0</v>
          </cell>
          <cell r="DS143">
            <v>0</v>
          </cell>
          <cell r="DT143">
            <v>0</v>
          </cell>
          <cell r="DU143">
            <v>0</v>
          </cell>
          <cell r="DV143">
            <v>0</v>
          </cell>
          <cell r="DW143">
            <v>0</v>
          </cell>
          <cell r="DX143">
            <v>0</v>
          </cell>
          <cell r="DY143">
            <v>0</v>
          </cell>
          <cell r="DZ143">
            <v>0</v>
          </cell>
          <cell r="EA143">
            <v>0</v>
          </cell>
          <cell r="EB143">
            <v>0</v>
          </cell>
          <cell r="EC143">
            <v>0</v>
          </cell>
          <cell r="ED143">
            <v>0</v>
          </cell>
          <cell r="EE143">
            <v>0</v>
          </cell>
          <cell r="EF143">
            <v>0</v>
          </cell>
          <cell r="EG143">
            <v>0</v>
          </cell>
          <cell r="EH143">
            <v>0</v>
          </cell>
          <cell r="EI143">
            <v>0</v>
          </cell>
          <cell r="EJ143">
            <v>0</v>
          </cell>
          <cell r="EK143">
            <v>0</v>
          </cell>
          <cell r="EL143">
            <v>0</v>
          </cell>
          <cell r="EM143">
            <v>0</v>
          </cell>
          <cell r="EN143">
            <v>0</v>
          </cell>
          <cell r="EO143">
            <v>0</v>
          </cell>
          <cell r="EP143">
            <v>0</v>
          </cell>
          <cell r="EQ143">
            <v>0</v>
          </cell>
          <cell r="ER143">
            <v>0</v>
          </cell>
          <cell r="ES143">
            <v>0</v>
          </cell>
          <cell r="ET143">
            <v>0</v>
          </cell>
          <cell r="EU143">
            <v>0</v>
          </cell>
          <cell r="EV143">
            <v>0</v>
          </cell>
          <cell r="EW143">
            <v>0</v>
          </cell>
          <cell r="EX143">
            <v>0</v>
          </cell>
          <cell r="EY143">
            <v>0</v>
          </cell>
          <cell r="EZ143">
            <v>0</v>
          </cell>
          <cell r="FA143">
            <v>0</v>
          </cell>
          <cell r="FB143">
            <v>0</v>
          </cell>
          <cell r="FC143">
            <v>0</v>
          </cell>
          <cell r="FD143">
            <v>0</v>
          </cell>
          <cell r="FE143">
            <v>0</v>
          </cell>
          <cell r="FF143">
            <v>0</v>
          </cell>
        </row>
        <row r="144">
          <cell r="A144" t="str">
            <v>5.2.1.1.   Letras del Tesoro </v>
          </cell>
          <cell r="B144">
            <v>247</v>
          </cell>
          <cell r="C144" t="str">
            <v>M1</v>
          </cell>
          <cell r="D144" t="str">
            <v>247 - M1</v>
          </cell>
          <cell r="E144">
            <v>362720</v>
          </cell>
          <cell r="F144">
            <v>220372</v>
          </cell>
          <cell r="G144">
            <v>193658</v>
          </cell>
          <cell r="H144">
            <v>176572</v>
          </cell>
          <cell r="I144">
            <v>177231</v>
          </cell>
          <cell r="J144">
            <v>276656</v>
          </cell>
          <cell r="K144">
            <v>180653</v>
          </cell>
          <cell r="L144">
            <v>180355</v>
          </cell>
          <cell r="M144">
            <v>180208</v>
          </cell>
          <cell r="N144">
            <v>233096</v>
          </cell>
          <cell r="O144">
            <v>232166</v>
          </cell>
          <cell r="P144">
            <v>231399</v>
          </cell>
          <cell r="Q144">
            <v>171097</v>
          </cell>
          <cell r="R144">
            <v>179470</v>
          </cell>
          <cell r="S144">
            <v>258746</v>
          </cell>
          <cell r="T144">
            <v>253257</v>
          </cell>
          <cell r="U144">
            <v>81671</v>
          </cell>
          <cell r="V144">
            <v>60126</v>
          </cell>
          <cell r="W144">
            <v>60268</v>
          </cell>
          <cell r="X144">
            <v>60326</v>
          </cell>
          <cell r="Y144">
            <v>64301</v>
          </cell>
          <cell r="Z144">
            <v>166279</v>
          </cell>
          <cell r="AA144">
            <v>116269</v>
          </cell>
          <cell r="AB144">
            <v>68335</v>
          </cell>
          <cell r="AC144">
            <v>68310</v>
          </cell>
          <cell r="AD144">
            <v>81891</v>
          </cell>
          <cell r="AE144">
            <v>78889</v>
          </cell>
          <cell r="AF144">
            <v>81841</v>
          </cell>
          <cell r="AG144">
            <v>80744</v>
          </cell>
          <cell r="AH144">
            <v>82760</v>
          </cell>
          <cell r="AI144">
            <v>83749</v>
          </cell>
          <cell r="AJ144">
            <v>90651</v>
          </cell>
          <cell r="AK144">
            <v>89536</v>
          </cell>
          <cell r="AL144">
            <v>95595</v>
          </cell>
          <cell r="AM144">
            <v>96211</v>
          </cell>
          <cell r="AN144">
            <v>57308</v>
          </cell>
          <cell r="AO144">
            <v>55103</v>
          </cell>
          <cell r="AP144">
            <v>52087</v>
          </cell>
          <cell r="AQ144">
            <v>54932</v>
          </cell>
          <cell r="AR144">
            <v>56797</v>
          </cell>
          <cell r="AS144">
            <v>58644</v>
          </cell>
          <cell r="AT144">
            <v>60970.65769</v>
          </cell>
          <cell r="AU144">
            <v>56962.1</v>
          </cell>
          <cell r="AV144">
            <v>92704.8</v>
          </cell>
          <cell r="AW144">
            <v>92479</v>
          </cell>
          <cell r="AX144">
            <v>92308</v>
          </cell>
          <cell r="AY144">
            <v>88037</v>
          </cell>
          <cell r="AZ144">
            <v>101986</v>
          </cell>
          <cell r="BA144">
            <v>99680</v>
          </cell>
          <cell r="BB144">
            <v>99830</v>
          </cell>
          <cell r="BC144">
            <v>93725</v>
          </cell>
          <cell r="BD144">
            <v>99693</v>
          </cell>
          <cell r="BE144">
            <v>95511</v>
          </cell>
          <cell r="BF144">
            <v>91713</v>
          </cell>
          <cell r="BG144">
            <v>91479</v>
          </cell>
          <cell r="BH144">
            <v>113812</v>
          </cell>
          <cell r="BI144">
            <v>113488</v>
          </cell>
          <cell r="BJ144">
            <v>113488</v>
          </cell>
          <cell r="CY144">
            <v>0</v>
          </cell>
          <cell r="CZ144">
            <v>0</v>
          </cell>
          <cell r="DA144">
            <v>0</v>
          </cell>
          <cell r="DB144">
            <v>0</v>
          </cell>
          <cell r="DC144">
            <v>0</v>
          </cell>
          <cell r="DD144">
            <v>0</v>
          </cell>
          <cell r="DE144">
            <v>0</v>
          </cell>
          <cell r="DF144">
            <v>0</v>
          </cell>
          <cell r="DG144">
            <v>0</v>
          </cell>
          <cell r="DH144">
            <v>0</v>
          </cell>
          <cell r="DI144">
            <v>0</v>
          </cell>
          <cell r="DJ144">
            <v>0</v>
          </cell>
          <cell r="DK144">
            <v>0</v>
          </cell>
          <cell r="DL144">
            <v>0</v>
          </cell>
          <cell r="DM144">
            <v>0</v>
          </cell>
          <cell r="DN144">
            <v>0</v>
          </cell>
          <cell r="DO144">
            <v>0</v>
          </cell>
          <cell r="DP144">
            <v>0</v>
          </cell>
          <cell r="DQ144">
            <v>0</v>
          </cell>
          <cell r="DR144">
            <v>0</v>
          </cell>
          <cell r="DS144">
            <v>0</v>
          </cell>
          <cell r="DT144">
            <v>0</v>
          </cell>
          <cell r="DU144">
            <v>0</v>
          </cell>
          <cell r="DV144">
            <v>0</v>
          </cell>
          <cell r="DW144">
            <v>0</v>
          </cell>
          <cell r="DX144">
            <v>0</v>
          </cell>
          <cell r="DY144">
            <v>0</v>
          </cell>
          <cell r="DZ144">
            <v>0</v>
          </cell>
          <cell r="EA144">
            <v>0</v>
          </cell>
          <cell r="EB144">
            <v>0</v>
          </cell>
          <cell r="EC144">
            <v>0</v>
          </cell>
          <cell r="ED144">
            <v>0</v>
          </cell>
          <cell r="EE144">
            <v>0</v>
          </cell>
          <cell r="EF144">
            <v>0</v>
          </cell>
          <cell r="EG144">
            <v>0</v>
          </cell>
          <cell r="EH144">
            <v>0</v>
          </cell>
          <cell r="EI144">
            <v>0</v>
          </cell>
          <cell r="EJ144">
            <v>0</v>
          </cell>
          <cell r="EK144">
            <v>0</v>
          </cell>
          <cell r="EL144">
            <v>0</v>
          </cell>
          <cell r="EM144">
            <v>0</v>
          </cell>
          <cell r="EN144">
            <v>0</v>
          </cell>
          <cell r="EO144">
            <v>0</v>
          </cell>
          <cell r="EP144">
            <v>0</v>
          </cell>
          <cell r="EQ144">
            <v>0</v>
          </cell>
          <cell r="ER144">
            <v>0</v>
          </cell>
          <cell r="ES144">
            <v>0</v>
          </cell>
          <cell r="ET144">
            <v>0</v>
          </cell>
          <cell r="EU144">
            <v>0</v>
          </cell>
        </row>
        <row r="145">
          <cell r="A145" t="str">
            <v>5.2.1.2.   Otras deudas anotadas </v>
          </cell>
          <cell r="B145">
            <v>248</v>
          </cell>
          <cell r="C145" t="str">
            <v>M1</v>
          </cell>
          <cell r="D145" t="str">
            <v>248 - M1</v>
          </cell>
          <cell r="E145">
            <v>2493061</v>
          </cell>
          <cell r="F145">
            <v>2225486</v>
          </cell>
          <cell r="G145">
            <v>2213369</v>
          </cell>
          <cell r="H145">
            <v>2154094</v>
          </cell>
          <cell r="I145">
            <v>2377497</v>
          </cell>
          <cell r="J145">
            <v>2269340</v>
          </cell>
          <cell r="K145">
            <v>2128471</v>
          </cell>
          <cell r="L145">
            <v>2388980</v>
          </cell>
          <cell r="M145">
            <v>2369554</v>
          </cell>
          <cell r="N145">
            <v>2360348</v>
          </cell>
          <cell r="O145">
            <v>2355630</v>
          </cell>
          <cell r="P145">
            <v>2317090</v>
          </cell>
          <cell r="Q145">
            <v>2364544</v>
          </cell>
          <cell r="R145">
            <v>2356300</v>
          </cell>
          <cell r="S145">
            <v>2322756</v>
          </cell>
          <cell r="T145">
            <v>2670349</v>
          </cell>
          <cell r="U145">
            <v>2531504</v>
          </cell>
          <cell r="V145">
            <v>2461331</v>
          </cell>
          <cell r="W145">
            <v>2334284</v>
          </cell>
          <cell r="X145">
            <v>2289677</v>
          </cell>
          <cell r="Y145">
            <v>1887501</v>
          </cell>
          <cell r="Z145">
            <v>1819409</v>
          </cell>
          <cell r="AA145">
            <v>2149912</v>
          </cell>
          <cell r="AB145">
            <v>2144592</v>
          </cell>
          <cell r="AC145">
            <v>2358990</v>
          </cell>
          <cell r="AD145">
            <v>1816505</v>
          </cell>
          <cell r="AE145">
            <v>813944</v>
          </cell>
          <cell r="AF145">
            <v>705917</v>
          </cell>
          <cell r="AG145">
            <v>740862</v>
          </cell>
          <cell r="AH145">
            <v>776104</v>
          </cell>
          <cell r="AI145">
            <v>778429</v>
          </cell>
          <cell r="AJ145">
            <v>772761</v>
          </cell>
          <cell r="AK145">
            <v>808736</v>
          </cell>
          <cell r="AL145">
            <v>839726</v>
          </cell>
          <cell r="AM145">
            <v>894159</v>
          </cell>
          <cell r="AN145">
            <v>273511</v>
          </cell>
          <cell r="AO145">
            <v>273079</v>
          </cell>
          <cell r="AP145">
            <v>270613</v>
          </cell>
          <cell r="AQ145">
            <v>268726</v>
          </cell>
          <cell r="AR145">
            <v>266761</v>
          </cell>
          <cell r="AS145">
            <v>271087</v>
          </cell>
          <cell r="AT145">
            <v>272152.481</v>
          </cell>
          <cell r="AU145">
            <v>273499.97505</v>
          </cell>
          <cell r="AV145">
            <v>253680.56002</v>
          </cell>
          <cell r="AW145">
            <v>257091</v>
          </cell>
          <cell r="AX145">
            <v>255348</v>
          </cell>
          <cell r="AY145">
            <v>259035</v>
          </cell>
          <cell r="AZ145">
            <v>258928</v>
          </cell>
          <cell r="BA145">
            <v>257277</v>
          </cell>
          <cell r="BB145">
            <v>259055</v>
          </cell>
          <cell r="BC145">
            <v>258364</v>
          </cell>
          <cell r="BD145">
            <v>256831</v>
          </cell>
          <cell r="BE145">
            <v>272297</v>
          </cell>
          <cell r="BF145">
            <v>271646</v>
          </cell>
          <cell r="BG145">
            <v>271427</v>
          </cell>
          <cell r="BH145">
            <v>327023</v>
          </cell>
          <cell r="BI145">
            <v>332638</v>
          </cell>
          <cell r="BJ145">
            <v>332638</v>
          </cell>
        </row>
        <row r="146">
          <cell r="A146" t="str">
            <v>5.2.1.3.   Otros títulos </v>
          </cell>
          <cell r="B146">
            <v>249</v>
          </cell>
          <cell r="C146" t="str">
            <v>M1</v>
          </cell>
          <cell r="D146" t="str">
            <v>249 - M1</v>
          </cell>
          <cell r="E146">
            <v>0</v>
          </cell>
          <cell r="F146">
            <v>390</v>
          </cell>
          <cell r="G146">
            <v>389</v>
          </cell>
          <cell r="H146">
            <v>369</v>
          </cell>
          <cell r="I146">
            <v>387</v>
          </cell>
          <cell r="J146">
            <v>387</v>
          </cell>
          <cell r="K146">
            <v>393</v>
          </cell>
          <cell r="L146">
            <v>396</v>
          </cell>
          <cell r="M146">
            <v>392</v>
          </cell>
          <cell r="N146">
            <v>391</v>
          </cell>
          <cell r="O146">
            <v>391</v>
          </cell>
          <cell r="P146">
            <v>399</v>
          </cell>
          <cell r="Q146">
            <v>438</v>
          </cell>
          <cell r="R146">
            <v>440</v>
          </cell>
          <cell r="S146">
            <v>447</v>
          </cell>
          <cell r="T146">
            <v>439</v>
          </cell>
          <cell r="U146">
            <v>424</v>
          </cell>
          <cell r="V146">
            <v>437</v>
          </cell>
          <cell r="W146">
            <v>444</v>
          </cell>
          <cell r="X146">
            <v>458</v>
          </cell>
          <cell r="Y146">
            <v>452</v>
          </cell>
          <cell r="Z146">
            <v>444</v>
          </cell>
          <cell r="AA146">
            <v>450</v>
          </cell>
          <cell r="AB146">
            <v>458</v>
          </cell>
          <cell r="AC146">
            <v>455</v>
          </cell>
          <cell r="AD146">
            <v>460</v>
          </cell>
          <cell r="AE146">
            <v>460</v>
          </cell>
          <cell r="AF146">
            <v>456</v>
          </cell>
          <cell r="AG146">
            <v>486</v>
          </cell>
          <cell r="AH146">
            <v>479</v>
          </cell>
          <cell r="AI146">
            <v>499</v>
          </cell>
          <cell r="AJ146">
            <v>497</v>
          </cell>
          <cell r="AK146">
            <v>486</v>
          </cell>
          <cell r="AL146">
            <v>480</v>
          </cell>
          <cell r="AM146">
            <v>510</v>
          </cell>
          <cell r="AN146">
            <v>0</v>
          </cell>
          <cell r="AO146">
            <v>0</v>
          </cell>
          <cell r="AP146">
            <v>0</v>
          </cell>
          <cell r="AQ146">
            <v>0</v>
          </cell>
          <cell r="AR146">
            <v>0</v>
          </cell>
          <cell r="AS146">
            <v>0</v>
          </cell>
          <cell r="AT146">
            <v>0</v>
          </cell>
          <cell r="AU146">
            <v>0</v>
          </cell>
          <cell r="AV146">
            <v>0</v>
          </cell>
          <cell r="AW146">
            <v>0</v>
          </cell>
          <cell r="AX146">
            <v>0</v>
          </cell>
          <cell r="AY146">
            <v>0</v>
          </cell>
          <cell r="AZ146">
            <v>0</v>
          </cell>
          <cell r="BA146">
            <v>0</v>
          </cell>
          <cell r="BB146">
            <v>0</v>
          </cell>
          <cell r="BC146">
            <v>0</v>
          </cell>
          <cell r="BD146">
            <v>0</v>
          </cell>
          <cell r="BE146">
            <v>0</v>
          </cell>
          <cell r="BF146">
            <v>0</v>
          </cell>
          <cell r="BG146">
            <v>0</v>
          </cell>
          <cell r="BH146">
            <v>0</v>
          </cell>
          <cell r="BI146">
            <v>0</v>
          </cell>
          <cell r="BJ146">
            <v>0</v>
          </cell>
          <cell r="BN146">
            <v>0</v>
          </cell>
          <cell r="BO146">
            <v>0</v>
          </cell>
          <cell r="BP146">
            <v>0</v>
          </cell>
        </row>
        <row r="147">
          <cell r="A147" t="str">
            <v>5.2.2.      Administraciones Autonómicas </v>
          </cell>
          <cell r="B147">
            <v>250</v>
          </cell>
          <cell r="C147" t="str">
            <v>M1</v>
          </cell>
          <cell r="D147" t="str">
            <v>250 - M1</v>
          </cell>
          <cell r="E147">
            <v>382554</v>
          </cell>
          <cell r="F147">
            <v>412663</v>
          </cell>
          <cell r="G147">
            <v>407416</v>
          </cell>
          <cell r="H147">
            <v>404106</v>
          </cell>
          <cell r="I147">
            <v>413780</v>
          </cell>
          <cell r="J147">
            <v>414654</v>
          </cell>
          <cell r="K147">
            <v>405359</v>
          </cell>
          <cell r="L147">
            <v>401946</v>
          </cell>
          <cell r="M147">
            <v>396471</v>
          </cell>
          <cell r="N147">
            <v>402178</v>
          </cell>
          <cell r="O147">
            <v>404837</v>
          </cell>
          <cell r="P147">
            <v>408063</v>
          </cell>
          <cell r="Q147">
            <v>413544</v>
          </cell>
          <cell r="R147">
            <v>413273</v>
          </cell>
          <cell r="S147">
            <v>415281</v>
          </cell>
          <cell r="T147">
            <v>409052</v>
          </cell>
          <cell r="U147">
            <v>404679</v>
          </cell>
          <cell r="V147">
            <v>416784</v>
          </cell>
          <cell r="W147">
            <v>410345</v>
          </cell>
          <cell r="X147">
            <v>407835</v>
          </cell>
          <cell r="Y147">
            <v>372955</v>
          </cell>
          <cell r="Z147">
            <v>265819</v>
          </cell>
          <cell r="AA147">
            <v>266887</v>
          </cell>
          <cell r="AB147">
            <v>278242</v>
          </cell>
          <cell r="AC147">
            <v>278227</v>
          </cell>
          <cell r="AD147">
            <v>280003</v>
          </cell>
          <cell r="AE147">
            <v>246985</v>
          </cell>
          <cell r="AF147">
            <v>244083</v>
          </cell>
          <cell r="AG147">
            <v>232394</v>
          </cell>
          <cell r="AH147">
            <v>215443</v>
          </cell>
          <cell r="AI147">
            <v>213884</v>
          </cell>
          <cell r="AJ147">
            <v>215251</v>
          </cell>
          <cell r="AK147">
            <v>213719</v>
          </cell>
          <cell r="AL147">
            <v>211330</v>
          </cell>
          <cell r="AM147">
            <v>218043</v>
          </cell>
          <cell r="AN147">
            <v>84586</v>
          </cell>
          <cell r="AO147">
            <v>84535</v>
          </cell>
          <cell r="AP147">
            <v>83314</v>
          </cell>
          <cell r="AQ147">
            <v>83189</v>
          </cell>
          <cell r="AR147">
            <v>82936</v>
          </cell>
          <cell r="AS147">
            <v>82577</v>
          </cell>
          <cell r="AT147">
            <v>82794.18289</v>
          </cell>
          <cell r="AU147">
            <v>82983.20839</v>
          </cell>
          <cell r="AV147">
            <v>83093.71059</v>
          </cell>
          <cell r="AW147">
            <v>83160</v>
          </cell>
          <cell r="AX147">
            <v>83147</v>
          </cell>
          <cell r="AY147">
            <v>82698</v>
          </cell>
          <cell r="AZ147">
            <v>76553</v>
          </cell>
          <cell r="BA147">
            <v>62897</v>
          </cell>
          <cell r="BB147">
            <v>63021</v>
          </cell>
          <cell r="BC147">
            <v>62948</v>
          </cell>
          <cell r="BD147">
            <v>62713</v>
          </cell>
          <cell r="BE147">
            <v>62476</v>
          </cell>
          <cell r="BF147">
            <v>62564</v>
          </cell>
          <cell r="BG147">
            <v>62762</v>
          </cell>
          <cell r="BH147">
            <v>62775</v>
          </cell>
          <cell r="BI147">
            <v>62938</v>
          </cell>
          <cell r="BJ147">
            <v>62938</v>
          </cell>
        </row>
        <row r="148">
          <cell r="A148" t="str">
            <v>5.2.3.      Administraciones Locales </v>
          </cell>
          <cell r="B148">
            <v>251</v>
          </cell>
          <cell r="C148" t="str">
            <v>M1</v>
          </cell>
          <cell r="D148" t="str">
            <v>251 - M1</v>
          </cell>
          <cell r="E148">
            <v>46963</v>
          </cell>
          <cell r="F148">
            <v>46849</v>
          </cell>
          <cell r="G148">
            <v>47027</v>
          </cell>
          <cell r="H148">
            <v>46920</v>
          </cell>
          <cell r="I148">
            <v>46813</v>
          </cell>
          <cell r="J148">
            <v>46711</v>
          </cell>
          <cell r="K148">
            <v>46604</v>
          </cell>
          <cell r="L148">
            <v>46500</v>
          </cell>
          <cell r="M148">
            <v>48743</v>
          </cell>
          <cell r="N148">
            <v>48714</v>
          </cell>
          <cell r="O148">
            <v>48682</v>
          </cell>
          <cell r="P148">
            <v>49015</v>
          </cell>
          <cell r="Q148">
            <v>49232</v>
          </cell>
          <cell r="R148">
            <v>64757</v>
          </cell>
          <cell r="S148">
            <v>64710</v>
          </cell>
          <cell r="T148">
            <v>64660</v>
          </cell>
          <cell r="U148">
            <v>64613</v>
          </cell>
          <cell r="V148">
            <v>64566</v>
          </cell>
          <cell r="W148">
            <v>64517</v>
          </cell>
          <cell r="X148">
            <v>64470</v>
          </cell>
          <cell r="Y148">
            <v>64421</v>
          </cell>
          <cell r="Z148">
            <v>64377</v>
          </cell>
          <cell r="AA148">
            <v>64329</v>
          </cell>
          <cell r="AB148">
            <v>65606</v>
          </cell>
          <cell r="AC148">
            <v>65582</v>
          </cell>
          <cell r="AD148">
            <v>65539</v>
          </cell>
          <cell r="AE148">
            <v>65498</v>
          </cell>
          <cell r="AF148">
            <v>65455</v>
          </cell>
          <cell r="AG148">
            <v>65413</v>
          </cell>
          <cell r="AH148">
            <v>65371</v>
          </cell>
          <cell r="AI148">
            <v>65280</v>
          </cell>
          <cell r="AJ148">
            <v>65241</v>
          </cell>
          <cell r="AK148">
            <v>65198</v>
          </cell>
          <cell r="AL148">
            <v>65158</v>
          </cell>
          <cell r="AM148">
            <v>65117</v>
          </cell>
          <cell r="AN148">
            <v>70416</v>
          </cell>
          <cell r="AO148">
            <v>70390</v>
          </cell>
          <cell r="AP148">
            <v>70345</v>
          </cell>
          <cell r="AQ148">
            <v>70302</v>
          </cell>
          <cell r="AR148">
            <v>70258</v>
          </cell>
          <cell r="AS148">
            <v>70213</v>
          </cell>
          <cell r="AT148">
            <v>70170.32701000001</v>
          </cell>
          <cell r="AU148">
            <v>70125.9068</v>
          </cell>
          <cell r="AV148">
            <v>70082.91951</v>
          </cell>
          <cell r="AW148">
            <v>70038</v>
          </cell>
          <cell r="AX148">
            <v>69997</v>
          </cell>
          <cell r="AY148">
            <v>69953</v>
          </cell>
          <cell r="AZ148">
            <v>77849</v>
          </cell>
          <cell r="BA148">
            <v>77814</v>
          </cell>
          <cell r="BB148">
            <v>77760</v>
          </cell>
          <cell r="BC148">
            <v>77709</v>
          </cell>
          <cell r="BD148">
            <v>77655</v>
          </cell>
          <cell r="BE148">
            <v>77602</v>
          </cell>
          <cell r="BF148">
            <v>77550</v>
          </cell>
          <cell r="BG148">
            <v>77496</v>
          </cell>
          <cell r="BH148">
            <v>77343</v>
          </cell>
          <cell r="BI148">
            <v>77289</v>
          </cell>
          <cell r="BJ148">
            <v>77289</v>
          </cell>
        </row>
        <row r="149">
          <cell r="A149" t="str">
            <v>5.2.4.      Otras Administraciones Públicas </v>
          </cell>
          <cell r="B149">
            <v>252</v>
          </cell>
          <cell r="C149" t="str">
            <v>M1</v>
          </cell>
          <cell r="D149" t="str">
            <v>252 - M1</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row>
        <row r="150">
          <cell r="A150" t="str">
            <v>5.3.      Entidades de crédito </v>
          </cell>
          <cell r="B150">
            <v>254</v>
          </cell>
          <cell r="C150" t="str">
            <v>M1</v>
          </cell>
          <cell r="D150" t="str">
            <v>254 - M1</v>
          </cell>
          <cell r="E150">
            <v>1227584</v>
          </cell>
          <cell r="F150">
            <v>1183512</v>
          </cell>
          <cell r="G150">
            <v>1166449</v>
          </cell>
          <cell r="H150">
            <v>1233163</v>
          </cell>
          <cell r="I150">
            <v>1264575</v>
          </cell>
          <cell r="J150">
            <v>1242957</v>
          </cell>
          <cell r="K150">
            <v>1325753</v>
          </cell>
          <cell r="L150">
            <v>1390774</v>
          </cell>
          <cell r="M150">
            <v>1479420</v>
          </cell>
          <cell r="N150">
            <v>1459989</v>
          </cell>
          <cell r="O150">
            <v>1529242</v>
          </cell>
          <cell r="P150">
            <v>1735373</v>
          </cell>
          <cell r="Q150">
            <v>1933041</v>
          </cell>
          <cell r="R150">
            <v>1994519</v>
          </cell>
          <cell r="S150">
            <v>2024327</v>
          </cell>
          <cell r="T150">
            <v>2073457</v>
          </cell>
          <cell r="U150">
            <v>2082001</v>
          </cell>
          <cell r="V150">
            <v>2500584</v>
          </cell>
          <cell r="W150">
            <v>2523698</v>
          </cell>
          <cell r="X150">
            <v>2737535</v>
          </cell>
          <cell r="Y150">
            <v>2158055</v>
          </cell>
          <cell r="Z150">
            <v>2293331</v>
          </cell>
          <cell r="AA150">
            <v>1904005</v>
          </cell>
          <cell r="AB150">
            <v>2067760</v>
          </cell>
          <cell r="AC150">
            <v>2018631</v>
          </cell>
          <cell r="AD150">
            <v>1689228</v>
          </cell>
          <cell r="AE150">
            <v>647837</v>
          </cell>
          <cell r="AF150">
            <v>441620</v>
          </cell>
          <cell r="AG150">
            <v>438244</v>
          </cell>
          <cell r="AH150">
            <v>376031</v>
          </cell>
          <cell r="AI150">
            <v>520865</v>
          </cell>
          <cell r="AJ150">
            <v>510183</v>
          </cell>
          <cell r="AK150">
            <v>431036</v>
          </cell>
          <cell r="AL150">
            <v>385752</v>
          </cell>
          <cell r="AM150">
            <v>390770</v>
          </cell>
          <cell r="AN150">
            <v>6970</v>
          </cell>
          <cell r="AO150">
            <v>6992</v>
          </cell>
          <cell r="AP150">
            <v>7021</v>
          </cell>
          <cell r="AQ150">
            <v>7053</v>
          </cell>
          <cell r="AR150">
            <v>7079</v>
          </cell>
          <cell r="AS150">
            <v>6081</v>
          </cell>
          <cell r="AT150">
            <v>5050.434480000001</v>
          </cell>
          <cell r="AU150">
            <v>5212.65599</v>
          </cell>
          <cell r="AV150">
            <v>5253.68386</v>
          </cell>
          <cell r="AW150">
            <v>5223</v>
          </cell>
          <cell r="AX150">
            <v>5187</v>
          </cell>
          <cell r="AY150">
            <v>5134</v>
          </cell>
          <cell r="AZ150">
            <v>5168</v>
          </cell>
          <cell r="BA150">
            <v>5188</v>
          </cell>
          <cell r="BB150">
            <v>5160</v>
          </cell>
          <cell r="BC150">
            <v>5164</v>
          </cell>
          <cell r="BD150">
            <v>5171</v>
          </cell>
          <cell r="BE150">
            <v>5284</v>
          </cell>
          <cell r="BF150">
            <v>5232</v>
          </cell>
          <cell r="BG150">
            <v>5331</v>
          </cell>
          <cell r="BH150">
            <v>2266</v>
          </cell>
          <cell r="BI150">
            <v>2302</v>
          </cell>
          <cell r="BJ150">
            <v>2302</v>
          </cell>
        </row>
        <row r="151">
          <cell r="A151" t="str">
            <v>5.3.1.      Instituto de Crédito Oficial </v>
          </cell>
          <cell r="B151">
            <v>255</v>
          </cell>
          <cell r="C151" t="str">
            <v>M1</v>
          </cell>
          <cell r="D151" t="str">
            <v>255 - M1</v>
          </cell>
          <cell r="E151">
            <v>137462</v>
          </cell>
          <cell r="F151">
            <v>148510</v>
          </cell>
          <cell r="G151">
            <v>137678</v>
          </cell>
          <cell r="H151">
            <v>150718</v>
          </cell>
          <cell r="I151">
            <v>158253</v>
          </cell>
          <cell r="J151">
            <v>122364</v>
          </cell>
          <cell r="K151">
            <v>121669</v>
          </cell>
          <cell r="L151">
            <v>120994</v>
          </cell>
          <cell r="M151">
            <v>120711</v>
          </cell>
          <cell r="N151">
            <v>120014</v>
          </cell>
          <cell r="O151">
            <v>119162</v>
          </cell>
          <cell r="P151">
            <v>118347</v>
          </cell>
          <cell r="Q151">
            <v>118032</v>
          </cell>
          <cell r="R151">
            <v>117289</v>
          </cell>
          <cell r="S151">
            <v>116604</v>
          </cell>
          <cell r="T151">
            <v>115945</v>
          </cell>
          <cell r="U151">
            <v>125394</v>
          </cell>
          <cell r="V151">
            <v>122353</v>
          </cell>
          <cell r="W151">
            <v>121786</v>
          </cell>
          <cell r="X151">
            <v>121300</v>
          </cell>
          <cell r="Y151">
            <v>122507</v>
          </cell>
          <cell r="Z151">
            <v>120405</v>
          </cell>
          <cell r="AA151">
            <v>119755</v>
          </cell>
          <cell r="AB151">
            <v>119081</v>
          </cell>
          <cell r="AC151">
            <v>118400</v>
          </cell>
          <cell r="AD151">
            <v>117721</v>
          </cell>
          <cell r="AE151">
            <v>117011</v>
          </cell>
          <cell r="AF151">
            <v>116260</v>
          </cell>
          <cell r="AG151">
            <v>120457</v>
          </cell>
          <cell r="AH151">
            <v>119991</v>
          </cell>
          <cell r="AI151">
            <v>119564</v>
          </cell>
          <cell r="AJ151">
            <v>119065</v>
          </cell>
          <cell r="AK151">
            <v>103671</v>
          </cell>
          <cell r="AL151">
            <v>103324</v>
          </cell>
          <cell r="AM151">
            <v>102940</v>
          </cell>
          <cell r="AN151">
            <v>0</v>
          </cell>
          <cell r="AO151">
            <v>0</v>
          </cell>
          <cell r="AP151">
            <v>0</v>
          </cell>
          <cell r="AQ151">
            <v>0</v>
          </cell>
          <cell r="AR151">
            <v>0</v>
          </cell>
          <cell r="AS151">
            <v>0</v>
          </cell>
          <cell r="AT151">
            <v>0</v>
          </cell>
          <cell r="AU151">
            <v>0</v>
          </cell>
          <cell r="AV151">
            <v>0</v>
          </cell>
          <cell r="AW151">
            <v>0</v>
          </cell>
          <cell r="AX151">
            <v>0</v>
          </cell>
          <cell r="AY151">
            <v>0</v>
          </cell>
          <cell r="AZ151">
            <v>32</v>
          </cell>
          <cell r="BA151">
            <v>32</v>
          </cell>
          <cell r="BB151">
            <v>32</v>
          </cell>
          <cell r="BC151">
            <v>32</v>
          </cell>
          <cell r="BD151">
            <v>32</v>
          </cell>
          <cell r="BE151">
            <v>106</v>
          </cell>
          <cell r="BF151">
            <v>106</v>
          </cell>
          <cell r="BG151">
            <v>105</v>
          </cell>
          <cell r="BH151">
            <v>104</v>
          </cell>
          <cell r="BI151">
            <v>113</v>
          </cell>
          <cell r="BJ151">
            <v>113</v>
          </cell>
        </row>
        <row r="152">
          <cell r="A152" t="str">
            <v>5.3.1.1.   Activos financieros híbridos </v>
          </cell>
          <cell r="B152">
            <v>256</v>
          </cell>
          <cell r="C152" t="str">
            <v>M1</v>
          </cell>
          <cell r="D152" t="str">
            <v>256 - M1</v>
          </cell>
          <cell r="E152">
            <v>0</v>
          </cell>
          <cell r="F152">
            <v>0</v>
          </cell>
          <cell r="G152">
            <v>0</v>
          </cell>
          <cell r="H152">
            <v>0</v>
          </cell>
          <cell r="I152">
            <v>0</v>
          </cell>
          <cell r="J152">
            <v>0</v>
          </cell>
          <cell r="K152">
            <v>0</v>
          </cell>
          <cell r="L152">
            <v>0</v>
          </cell>
          <cell r="M152">
            <v>0</v>
          </cell>
          <cell r="N152">
            <v>0</v>
          </cell>
          <cell r="O152">
            <v>0</v>
          </cell>
          <cell r="P152">
            <v>0</v>
          </cell>
          <cell r="Q152">
            <v>0</v>
          </cell>
          <cell r="R152">
            <v>0</v>
          </cell>
          <cell r="S152">
            <v>0</v>
          </cell>
          <cell r="T152">
            <v>0</v>
          </cell>
          <cell r="U152">
            <v>0</v>
          </cell>
          <cell r="V152">
            <v>0</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cell r="AS152">
            <v>0</v>
          </cell>
          <cell r="AT152">
            <v>0</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row>
        <row r="153">
          <cell r="A153" t="str">
            <v>5.3.1.2.   Otros valores </v>
          </cell>
          <cell r="B153">
            <v>257</v>
          </cell>
          <cell r="C153" t="str">
            <v>M1</v>
          </cell>
          <cell r="D153" t="str">
            <v>257 - M1</v>
          </cell>
          <cell r="E153">
            <v>137462</v>
          </cell>
          <cell r="F153">
            <v>148510</v>
          </cell>
          <cell r="G153">
            <v>137678</v>
          </cell>
          <cell r="H153">
            <v>150718</v>
          </cell>
          <cell r="I153">
            <v>158253</v>
          </cell>
          <cell r="J153">
            <v>122364</v>
          </cell>
          <cell r="K153">
            <v>121669</v>
          </cell>
          <cell r="L153">
            <v>120994</v>
          </cell>
          <cell r="M153">
            <v>120711</v>
          </cell>
          <cell r="N153">
            <v>120014</v>
          </cell>
          <cell r="O153">
            <v>119162</v>
          </cell>
          <cell r="P153">
            <v>118347</v>
          </cell>
          <cell r="Q153">
            <v>118032</v>
          </cell>
          <cell r="R153">
            <v>117289</v>
          </cell>
          <cell r="S153">
            <v>116604</v>
          </cell>
          <cell r="T153">
            <v>115945</v>
          </cell>
          <cell r="U153">
            <v>125394</v>
          </cell>
          <cell r="V153">
            <v>122353</v>
          </cell>
          <cell r="W153">
            <v>121786</v>
          </cell>
          <cell r="X153">
            <v>121300</v>
          </cell>
          <cell r="Y153">
            <v>122507</v>
          </cell>
          <cell r="Z153">
            <v>120405</v>
          </cell>
          <cell r="AA153">
            <v>119755</v>
          </cell>
          <cell r="AB153">
            <v>119081</v>
          </cell>
          <cell r="AC153">
            <v>118400</v>
          </cell>
          <cell r="AD153">
            <v>117721</v>
          </cell>
          <cell r="AE153">
            <v>117011</v>
          </cell>
          <cell r="AF153">
            <v>116260</v>
          </cell>
          <cell r="AG153">
            <v>120457</v>
          </cell>
          <cell r="AH153">
            <v>119991</v>
          </cell>
          <cell r="AI153">
            <v>119564</v>
          </cell>
          <cell r="AJ153">
            <v>119065</v>
          </cell>
          <cell r="AK153">
            <v>103671</v>
          </cell>
          <cell r="AL153">
            <v>103324</v>
          </cell>
          <cell r="AM153">
            <v>102940</v>
          </cell>
          <cell r="AN153">
            <v>0</v>
          </cell>
          <cell r="AO153">
            <v>0</v>
          </cell>
          <cell r="AP153">
            <v>0</v>
          </cell>
          <cell r="AQ153">
            <v>0</v>
          </cell>
          <cell r="AR153">
            <v>0</v>
          </cell>
          <cell r="AS153">
            <v>0</v>
          </cell>
          <cell r="AT153">
            <v>0</v>
          </cell>
          <cell r="AU153">
            <v>0</v>
          </cell>
          <cell r="AV153">
            <v>0</v>
          </cell>
          <cell r="AW153">
            <v>0</v>
          </cell>
          <cell r="AX153">
            <v>0</v>
          </cell>
          <cell r="AY153">
            <v>0</v>
          </cell>
          <cell r="AZ153">
            <v>32</v>
          </cell>
          <cell r="BA153">
            <v>32</v>
          </cell>
          <cell r="BB153">
            <v>32</v>
          </cell>
          <cell r="BC153">
            <v>32</v>
          </cell>
          <cell r="BD153">
            <v>32</v>
          </cell>
          <cell r="BE153">
            <v>106</v>
          </cell>
          <cell r="BF153">
            <v>106</v>
          </cell>
          <cell r="BG153">
            <v>105</v>
          </cell>
          <cell r="BH153">
            <v>104</v>
          </cell>
          <cell r="BI153">
            <v>113</v>
          </cell>
          <cell r="BJ153">
            <v>113</v>
          </cell>
        </row>
        <row r="154">
          <cell r="A154" t="str">
            <v>5.3.1.2.1.    Pagarés y efectos </v>
          </cell>
          <cell r="B154">
            <v>258</v>
          </cell>
          <cell r="C154" t="str">
            <v>M1</v>
          </cell>
          <cell r="D154" t="str">
            <v>258 - M1</v>
          </cell>
          <cell r="E154">
            <v>0</v>
          </cell>
          <cell r="F154">
            <v>0</v>
          </cell>
          <cell r="G154">
            <v>0</v>
          </cell>
          <cell r="H154">
            <v>0</v>
          </cell>
          <cell r="I154">
            <v>0</v>
          </cell>
          <cell r="J154">
            <v>0</v>
          </cell>
          <cell r="K154">
            <v>0</v>
          </cell>
          <cell r="L154">
            <v>0</v>
          </cell>
          <cell r="M154">
            <v>0</v>
          </cell>
          <cell r="N154">
            <v>0</v>
          </cell>
          <cell r="O154">
            <v>0</v>
          </cell>
          <cell r="P154">
            <v>0</v>
          </cell>
          <cell r="Q154">
            <v>0</v>
          </cell>
          <cell r="R154">
            <v>0</v>
          </cell>
          <cell r="S154">
            <v>0</v>
          </cell>
          <cell r="T154">
            <v>0</v>
          </cell>
          <cell r="U154">
            <v>0</v>
          </cell>
          <cell r="V154">
            <v>0</v>
          </cell>
          <cell r="W154">
            <v>0</v>
          </cell>
          <cell r="X154">
            <v>0</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row>
        <row r="155">
          <cell r="A155" t="str">
            <v>5.3.1.2.2.    Resto </v>
          </cell>
          <cell r="B155">
            <v>259</v>
          </cell>
          <cell r="C155" t="str">
            <v>M1</v>
          </cell>
          <cell r="D155" t="str">
            <v>259 - M1</v>
          </cell>
          <cell r="E155">
            <v>137462</v>
          </cell>
          <cell r="F155">
            <v>148510</v>
          </cell>
          <cell r="G155">
            <v>137678</v>
          </cell>
          <cell r="H155">
            <v>150718</v>
          </cell>
          <cell r="I155">
            <v>158253</v>
          </cell>
          <cell r="J155">
            <v>122364</v>
          </cell>
          <cell r="K155">
            <v>121669</v>
          </cell>
          <cell r="L155">
            <v>120994</v>
          </cell>
          <cell r="M155">
            <v>120711</v>
          </cell>
          <cell r="N155">
            <v>120014</v>
          </cell>
          <cell r="O155">
            <v>119162</v>
          </cell>
          <cell r="P155">
            <v>118347</v>
          </cell>
          <cell r="Q155">
            <v>118032</v>
          </cell>
          <cell r="R155">
            <v>117289</v>
          </cell>
          <cell r="S155">
            <v>116604</v>
          </cell>
          <cell r="T155">
            <v>115945</v>
          </cell>
          <cell r="U155">
            <v>125394</v>
          </cell>
          <cell r="V155">
            <v>122353</v>
          </cell>
          <cell r="W155">
            <v>121786</v>
          </cell>
          <cell r="X155">
            <v>121300</v>
          </cell>
          <cell r="Y155">
            <v>122507</v>
          </cell>
          <cell r="Z155">
            <v>120405</v>
          </cell>
          <cell r="AA155">
            <v>119755</v>
          </cell>
          <cell r="AB155">
            <v>119081</v>
          </cell>
          <cell r="AC155">
            <v>118400</v>
          </cell>
          <cell r="AD155">
            <v>117721</v>
          </cell>
          <cell r="AE155">
            <v>117011</v>
          </cell>
          <cell r="AF155">
            <v>116260</v>
          </cell>
          <cell r="AG155">
            <v>120457</v>
          </cell>
          <cell r="AH155">
            <v>119991</v>
          </cell>
          <cell r="AI155">
            <v>119564</v>
          </cell>
          <cell r="AJ155">
            <v>119065</v>
          </cell>
          <cell r="AK155">
            <v>103671</v>
          </cell>
          <cell r="AL155">
            <v>103324</v>
          </cell>
          <cell r="AM155">
            <v>102940</v>
          </cell>
          <cell r="AN155">
            <v>0</v>
          </cell>
          <cell r="AO155">
            <v>0</v>
          </cell>
          <cell r="AP155">
            <v>0</v>
          </cell>
          <cell r="AQ155">
            <v>0</v>
          </cell>
          <cell r="AR155">
            <v>0</v>
          </cell>
          <cell r="AS155">
            <v>0</v>
          </cell>
          <cell r="AT155">
            <v>0</v>
          </cell>
          <cell r="AU155">
            <v>0</v>
          </cell>
          <cell r="AV155">
            <v>0</v>
          </cell>
          <cell r="AW155">
            <v>0</v>
          </cell>
          <cell r="AX155">
            <v>0</v>
          </cell>
          <cell r="AY155">
            <v>0</v>
          </cell>
          <cell r="AZ155">
            <v>32</v>
          </cell>
          <cell r="BA155">
            <v>32</v>
          </cell>
          <cell r="BB155">
            <v>32</v>
          </cell>
          <cell r="BC155">
            <v>32</v>
          </cell>
          <cell r="BD155">
            <v>32</v>
          </cell>
          <cell r="BE155">
            <v>106</v>
          </cell>
          <cell r="BF155">
            <v>106</v>
          </cell>
          <cell r="BG155">
            <v>105</v>
          </cell>
          <cell r="BH155">
            <v>104</v>
          </cell>
          <cell r="BI155">
            <v>113</v>
          </cell>
          <cell r="BJ155">
            <v>113</v>
          </cell>
          <cell r="BK155">
            <v>0</v>
          </cell>
          <cell r="BL155">
            <v>0</v>
          </cell>
          <cell r="BM155">
            <v>0</v>
          </cell>
          <cell r="BN155">
            <v>0</v>
          </cell>
          <cell r="BO155">
            <v>0</v>
          </cell>
          <cell r="BP155">
            <v>0</v>
          </cell>
        </row>
        <row r="156">
          <cell r="A156" t="str">
            <v>5.3.2.      Otras entidades de crédito residentes </v>
          </cell>
          <cell r="B156">
            <v>262</v>
          </cell>
          <cell r="C156" t="str">
            <v>M1</v>
          </cell>
          <cell r="D156" t="str">
            <v>262 - M1</v>
          </cell>
          <cell r="E156">
            <v>1040733</v>
          </cell>
          <cell r="F156">
            <v>988327</v>
          </cell>
          <cell r="G156">
            <v>980973</v>
          </cell>
          <cell r="H156">
            <v>1033109</v>
          </cell>
          <cell r="I156">
            <v>1057258</v>
          </cell>
          <cell r="J156">
            <v>1070791</v>
          </cell>
          <cell r="K156">
            <v>1152884</v>
          </cell>
          <cell r="L156">
            <v>1217693</v>
          </cell>
          <cell r="M156">
            <v>1303969</v>
          </cell>
          <cell r="N156">
            <v>1282278</v>
          </cell>
          <cell r="O156">
            <v>1325115</v>
          </cell>
          <cell r="P156">
            <v>1528899</v>
          </cell>
          <cell r="Q156">
            <v>1730274</v>
          </cell>
          <cell r="R156">
            <v>1791985</v>
          </cell>
          <cell r="S156">
            <v>1819640</v>
          </cell>
          <cell r="T156">
            <v>1871002</v>
          </cell>
          <cell r="U156">
            <v>1869565</v>
          </cell>
          <cell r="V156">
            <v>2290303</v>
          </cell>
          <cell r="W156">
            <v>2315333</v>
          </cell>
          <cell r="X156">
            <v>2535809</v>
          </cell>
          <cell r="Y156">
            <v>1964751</v>
          </cell>
          <cell r="Z156">
            <v>2100978</v>
          </cell>
          <cell r="AA156">
            <v>1712039</v>
          </cell>
          <cell r="AB156">
            <v>1872986</v>
          </cell>
          <cell r="AC156">
            <v>1822051</v>
          </cell>
          <cell r="AD156">
            <v>1497993</v>
          </cell>
          <cell r="AE156">
            <v>482860</v>
          </cell>
          <cell r="AF156">
            <v>278038</v>
          </cell>
          <cell r="AG156">
            <v>271103</v>
          </cell>
          <cell r="AH156">
            <v>209491</v>
          </cell>
          <cell r="AI156">
            <v>356121</v>
          </cell>
          <cell r="AJ156">
            <v>345897</v>
          </cell>
          <cell r="AK156">
            <v>277051</v>
          </cell>
          <cell r="AL156">
            <v>232175</v>
          </cell>
          <cell r="AM156">
            <v>235808</v>
          </cell>
          <cell r="AN156">
            <v>1966</v>
          </cell>
          <cell r="AO156">
            <v>2022</v>
          </cell>
          <cell r="AP156">
            <v>2069</v>
          </cell>
          <cell r="AQ156">
            <v>2059</v>
          </cell>
          <cell r="AR156">
            <v>2049</v>
          </cell>
          <cell r="AS156">
            <v>1014</v>
          </cell>
          <cell r="AT156">
            <v>0</v>
          </cell>
          <cell r="AU156">
            <v>0</v>
          </cell>
          <cell r="AV156">
            <v>0</v>
          </cell>
          <cell r="AW156">
            <v>0</v>
          </cell>
          <cell r="AX156">
            <v>0</v>
          </cell>
          <cell r="AY156">
            <v>0</v>
          </cell>
          <cell r="AZ156">
            <v>0</v>
          </cell>
          <cell r="BA156">
            <v>0</v>
          </cell>
          <cell r="BB156">
            <v>0</v>
          </cell>
          <cell r="BC156">
            <v>0</v>
          </cell>
          <cell r="BD156">
            <v>0</v>
          </cell>
          <cell r="BE156">
            <v>0</v>
          </cell>
          <cell r="BF156">
            <v>0</v>
          </cell>
          <cell r="BG156">
            <v>0</v>
          </cell>
          <cell r="BH156">
            <v>0</v>
          </cell>
          <cell r="BI156">
            <v>0</v>
          </cell>
          <cell r="BJ156">
            <v>0</v>
          </cell>
        </row>
        <row r="157">
          <cell r="A157" t="str">
            <v>5.3.2.1.   Instrumentos subordinados </v>
          </cell>
          <cell r="B157">
            <v>263</v>
          </cell>
          <cell r="C157" t="str">
            <v>M1</v>
          </cell>
          <cell r="D157" t="str">
            <v>263 - M1</v>
          </cell>
          <cell r="E157">
            <v>70822</v>
          </cell>
          <cell r="F157">
            <v>77231</v>
          </cell>
          <cell r="G157">
            <v>76699</v>
          </cell>
          <cell r="H157">
            <v>74191</v>
          </cell>
          <cell r="I157">
            <v>74323</v>
          </cell>
          <cell r="J157">
            <v>58093</v>
          </cell>
          <cell r="K157">
            <v>58722</v>
          </cell>
          <cell r="L157">
            <v>57674</v>
          </cell>
          <cell r="M157">
            <v>55887</v>
          </cell>
          <cell r="N157">
            <v>61448</v>
          </cell>
          <cell r="O157">
            <v>60771</v>
          </cell>
          <cell r="P157">
            <v>59587</v>
          </cell>
          <cell r="Q157">
            <v>60784</v>
          </cell>
          <cell r="R157">
            <v>60569</v>
          </cell>
          <cell r="S157">
            <v>65572</v>
          </cell>
          <cell r="T157">
            <v>66703</v>
          </cell>
          <cell r="U157">
            <v>68022</v>
          </cell>
          <cell r="V157">
            <v>68066</v>
          </cell>
          <cell r="W157">
            <v>68423</v>
          </cell>
          <cell r="X157">
            <v>69974</v>
          </cell>
          <cell r="Y157">
            <v>71996</v>
          </cell>
          <cell r="Z157">
            <v>75601</v>
          </cell>
          <cell r="AA157">
            <v>72543</v>
          </cell>
          <cell r="AB157">
            <v>54739</v>
          </cell>
          <cell r="AC157">
            <v>56065</v>
          </cell>
          <cell r="AD157">
            <v>36715</v>
          </cell>
          <cell r="AE157">
            <v>12886</v>
          </cell>
          <cell r="AF157">
            <v>9543</v>
          </cell>
          <cell r="AG157">
            <v>9004</v>
          </cell>
          <cell r="AH157">
            <v>8722</v>
          </cell>
          <cell r="AI157">
            <v>7905</v>
          </cell>
          <cell r="AJ157">
            <v>7847</v>
          </cell>
          <cell r="AK157">
            <v>7311</v>
          </cell>
          <cell r="AL157">
            <v>7304</v>
          </cell>
          <cell r="AM157">
            <v>7246</v>
          </cell>
          <cell r="AN157">
            <v>0</v>
          </cell>
          <cell r="AO157">
            <v>0</v>
          </cell>
          <cell r="AP157">
            <v>0</v>
          </cell>
          <cell r="AQ157">
            <v>0</v>
          </cell>
          <cell r="AR157">
            <v>0</v>
          </cell>
          <cell r="AS157">
            <v>0</v>
          </cell>
          <cell r="AT157">
            <v>0</v>
          </cell>
          <cell r="AU157">
            <v>0</v>
          </cell>
          <cell r="AV157">
            <v>0</v>
          </cell>
          <cell r="AW157">
            <v>0</v>
          </cell>
          <cell r="AX157">
            <v>0</v>
          </cell>
          <cell r="AY157">
            <v>0</v>
          </cell>
          <cell r="AZ157">
            <v>0</v>
          </cell>
          <cell r="BA157">
            <v>0</v>
          </cell>
          <cell r="BB157">
            <v>0</v>
          </cell>
          <cell r="BC157">
            <v>0</v>
          </cell>
          <cell r="BD157">
            <v>0</v>
          </cell>
          <cell r="BE157">
            <v>0</v>
          </cell>
          <cell r="BF157">
            <v>0</v>
          </cell>
          <cell r="BG157">
            <v>0</v>
          </cell>
          <cell r="BH157">
            <v>0</v>
          </cell>
          <cell r="BI157">
            <v>0</v>
          </cell>
          <cell r="BJ157">
            <v>0</v>
          </cell>
        </row>
        <row r="158">
          <cell r="A158" t="str">
            <v>5.3.2.2.   Activos financieros híbridos </v>
          </cell>
          <cell r="B158">
            <v>264</v>
          </cell>
          <cell r="C158" t="str">
            <v>M1</v>
          </cell>
          <cell r="D158" t="str">
            <v>264 - M1</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3075</v>
          </cell>
          <cell r="AK158">
            <v>3064</v>
          </cell>
          <cell r="AL158">
            <v>3051</v>
          </cell>
          <cell r="AM158">
            <v>3032</v>
          </cell>
          <cell r="AN158">
            <v>0</v>
          </cell>
          <cell r="AO158">
            <v>0</v>
          </cell>
          <cell r="AP158">
            <v>0</v>
          </cell>
          <cell r="AQ158">
            <v>0</v>
          </cell>
          <cell r="AR158">
            <v>0</v>
          </cell>
          <cell r="AS158">
            <v>0</v>
          </cell>
          <cell r="AT158">
            <v>0</v>
          </cell>
          <cell r="AU158">
            <v>0</v>
          </cell>
          <cell r="AV158">
            <v>0</v>
          </cell>
          <cell r="AW158">
            <v>0</v>
          </cell>
          <cell r="AX158">
            <v>0</v>
          </cell>
          <cell r="AY158">
            <v>0</v>
          </cell>
          <cell r="AZ158">
            <v>0</v>
          </cell>
          <cell r="BA158">
            <v>0</v>
          </cell>
          <cell r="BB158">
            <v>0</v>
          </cell>
          <cell r="BC158">
            <v>0</v>
          </cell>
          <cell r="BD158">
            <v>0</v>
          </cell>
          <cell r="BE158">
            <v>0</v>
          </cell>
          <cell r="BF158">
            <v>0</v>
          </cell>
          <cell r="BG158">
            <v>0</v>
          </cell>
          <cell r="BH158">
            <v>0</v>
          </cell>
          <cell r="BI158">
            <v>0</v>
          </cell>
          <cell r="BJ158">
            <v>0</v>
          </cell>
        </row>
        <row r="159">
          <cell r="A159" t="str">
            <v>5.3.2.2.1.     Con capital garantizado </v>
          </cell>
          <cell r="B159">
            <v>265</v>
          </cell>
          <cell r="C159" t="str">
            <v>M1</v>
          </cell>
          <cell r="D159" t="str">
            <v>265 - M1</v>
          </cell>
          <cell r="E159">
            <v>0</v>
          </cell>
          <cell r="F159">
            <v>0</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3075</v>
          </cell>
          <cell r="AK159">
            <v>3064</v>
          </cell>
          <cell r="AL159">
            <v>3051</v>
          </cell>
          <cell r="AM159">
            <v>3032</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row>
        <row r="160">
          <cell r="A160" t="str">
            <v>5.3.2.2.2.     Con derivado de crédito incorporado </v>
          </cell>
          <cell r="B160">
            <v>266</v>
          </cell>
          <cell r="C160" t="str">
            <v>M1</v>
          </cell>
          <cell r="D160" t="str">
            <v>266 - M1</v>
          </cell>
          <cell r="E160">
            <v>0</v>
          </cell>
          <cell r="F160">
            <v>0</v>
          </cell>
          <cell r="G160">
            <v>0</v>
          </cell>
          <cell r="H160">
            <v>0</v>
          </cell>
          <cell r="I160">
            <v>0</v>
          </cell>
          <cell r="J160">
            <v>0</v>
          </cell>
          <cell r="K160">
            <v>0</v>
          </cell>
          <cell r="L160">
            <v>0</v>
          </cell>
          <cell r="M160">
            <v>0</v>
          </cell>
          <cell r="N160">
            <v>0</v>
          </cell>
          <cell r="O160">
            <v>0</v>
          </cell>
          <cell r="P160">
            <v>0</v>
          </cell>
          <cell r="Q160">
            <v>0</v>
          </cell>
          <cell r="R160">
            <v>0</v>
          </cell>
          <cell r="S160">
            <v>0</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row>
        <row r="161">
          <cell r="A161" t="str">
            <v>5.3.2.2.3.     Resto </v>
          </cell>
          <cell r="B161">
            <v>267</v>
          </cell>
          <cell r="C161" t="str">
            <v>M1</v>
          </cell>
          <cell r="D161" t="str">
            <v>267 - M1</v>
          </cell>
          <cell r="E161">
            <v>0</v>
          </cell>
          <cell r="F161">
            <v>0</v>
          </cell>
          <cell r="G161">
            <v>0</v>
          </cell>
          <cell r="H161">
            <v>0</v>
          </cell>
          <cell r="I161">
            <v>0</v>
          </cell>
          <cell r="J161">
            <v>0</v>
          </cell>
          <cell r="K161">
            <v>0</v>
          </cell>
          <cell r="L161">
            <v>0</v>
          </cell>
          <cell r="M161">
            <v>0</v>
          </cell>
          <cell r="N161">
            <v>0</v>
          </cell>
          <cell r="O161">
            <v>0</v>
          </cell>
          <cell r="P161">
            <v>0</v>
          </cell>
          <cell r="Q161">
            <v>0</v>
          </cell>
          <cell r="R161">
            <v>0</v>
          </cell>
          <cell r="S161">
            <v>0</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row>
        <row r="162">
          <cell r="A162" t="str">
            <v>5.3.2.3.   Otros valores </v>
          </cell>
          <cell r="B162">
            <v>268</v>
          </cell>
          <cell r="C162" t="str">
            <v>M1</v>
          </cell>
          <cell r="D162" t="str">
            <v>268 - M1</v>
          </cell>
          <cell r="E162">
            <v>969911</v>
          </cell>
          <cell r="F162">
            <v>911096</v>
          </cell>
          <cell r="G162">
            <v>904275</v>
          </cell>
          <cell r="H162">
            <v>958918</v>
          </cell>
          <cell r="I162">
            <v>982935</v>
          </cell>
          <cell r="J162">
            <v>1012699</v>
          </cell>
          <cell r="K162">
            <v>1094161</v>
          </cell>
          <cell r="L162">
            <v>1160019</v>
          </cell>
          <cell r="M162">
            <v>1248082</v>
          </cell>
          <cell r="N162">
            <v>1220831</v>
          </cell>
          <cell r="O162">
            <v>1264344</v>
          </cell>
          <cell r="P162">
            <v>1469312</v>
          </cell>
          <cell r="Q162">
            <v>1669491</v>
          </cell>
          <cell r="R162">
            <v>1731416</v>
          </cell>
          <cell r="S162">
            <v>1754068</v>
          </cell>
          <cell r="T162">
            <v>1804299</v>
          </cell>
          <cell r="U162">
            <v>1801543</v>
          </cell>
          <cell r="V162">
            <v>2222237</v>
          </cell>
          <cell r="W162">
            <v>2246910</v>
          </cell>
          <cell r="X162">
            <v>2465835</v>
          </cell>
          <cell r="Y162">
            <v>1892755</v>
          </cell>
          <cell r="Z162">
            <v>2025377</v>
          </cell>
          <cell r="AA162">
            <v>1639496</v>
          </cell>
          <cell r="AB162">
            <v>1818246</v>
          </cell>
          <cell r="AC162">
            <v>1765986</v>
          </cell>
          <cell r="AD162">
            <v>1461279</v>
          </cell>
          <cell r="AE162">
            <v>469973</v>
          </cell>
          <cell r="AF162">
            <v>268495</v>
          </cell>
          <cell r="AG162">
            <v>262099</v>
          </cell>
          <cell r="AH162">
            <v>200768</v>
          </cell>
          <cell r="AI162">
            <v>348215</v>
          </cell>
          <cell r="AJ162">
            <v>334975</v>
          </cell>
          <cell r="AK162">
            <v>266676</v>
          </cell>
          <cell r="AL162">
            <v>221820</v>
          </cell>
          <cell r="AM162">
            <v>225530</v>
          </cell>
          <cell r="AN162">
            <v>1966</v>
          </cell>
          <cell r="AO162">
            <v>2022</v>
          </cell>
          <cell r="AP162">
            <v>2069</v>
          </cell>
          <cell r="AQ162">
            <v>2059</v>
          </cell>
          <cell r="AR162">
            <v>2049</v>
          </cell>
          <cell r="AS162">
            <v>1014</v>
          </cell>
          <cell r="AT162">
            <v>0</v>
          </cell>
          <cell r="AU162">
            <v>0</v>
          </cell>
          <cell r="AV162">
            <v>0</v>
          </cell>
          <cell r="AW162">
            <v>0</v>
          </cell>
          <cell r="AX162">
            <v>0</v>
          </cell>
          <cell r="AY162">
            <v>0</v>
          </cell>
          <cell r="AZ162">
            <v>0</v>
          </cell>
          <cell r="BA162">
            <v>0</v>
          </cell>
          <cell r="BB162">
            <v>0</v>
          </cell>
          <cell r="BC162">
            <v>0</v>
          </cell>
          <cell r="BD162">
            <v>0</v>
          </cell>
          <cell r="BE162">
            <v>0</v>
          </cell>
          <cell r="BF162">
            <v>0</v>
          </cell>
          <cell r="BG162">
            <v>0</v>
          </cell>
          <cell r="BH162">
            <v>0</v>
          </cell>
          <cell r="BI162">
            <v>0</v>
          </cell>
          <cell r="BJ162">
            <v>0</v>
          </cell>
        </row>
        <row r="163">
          <cell r="A163" t="str">
            <v>5.3.2.3.1.     Pagarés y efectos </v>
          </cell>
          <cell r="B163">
            <v>269</v>
          </cell>
          <cell r="C163" t="str">
            <v>M1</v>
          </cell>
          <cell r="D163" t="str">
            <v>269 - M1</v>
          </cell>
          <cell r="E163">
            <v>9980</v>
          </cell>
          <cell r="F163">
            <v>9966</v>
          </cell>
          <cell r="G163">
            <v>9950</v>
          </cell>
          <cell r="H163">
            <v>9930</v>
          </cell>
          <cell r="I163">
            <v>9914</v>
          </cell>
          <cell r="J163">
            <v>39869</v>
          </cell>
          <cell r="K163">
            <v>86902</v>
          </cell>
          <cell r="L163">
            <v>126917</v>
          </cell>
          <cell r="M163">
            <v>158652</v>
          </cell>
          <cell r="N163">
            <v>137582</v>
          </cell>
          <cell r="O163">
            <v>153171</v>
          </cell>
          <cell r="P163">
            <v>342782</v>
          </cell>
          <cell r="Q163">
            <v>502248</v>
          </cell>
          <cell r="R163">
            <v>543419</v>
          </cell>
          <cell r="S163">
            <v>540307</v>
          </cell>
          <cell r="T163">
            <v>603854</v>
          </cell>
          <cell r="U163">
            <v>447524</v>
          </cell>
          <cell r="V163">
            <v>942673</v>
          </cell>
          <cell r="W163">
            <v>942136</v>
          </cell>
          <cell r="X163">
            <v>1209458</v>
          </cell>
          <cell r="Y163">
            <v>706577</v>
          </cell>
          <cell r="Z163">
            <v>797557</v>
          </cell>
          <cell r="AA163">
            <v>396788</v>
          </cell>
          <cell r="AB163">
            <v>649407</v>
          </cell>
          <cell r="AC163">
            <v>623826</v>
          </cell>
          <cell r="AD163">
            <v>462594</v>
          </cell>
          <cell r="AE163">
            <v>183169</v>
          </cell>
          <cell r="AF163">
            <v>19975</v>
          </cell>
          <cell r="AG163">
            <v>49933</v>
          </cell>
          <cell r="AH163">
            <v>74853</v>
          </cell>
          <cell r="AI163">
            <v>217710</v>
          </cell>
          <cell r="AJ163">
            <v>214421</v>
          </cell>
          <cell r="AK163">
            <v>213920</v>
          </cell>
          <cell r="AL163">
            <v>175740</v>
          </cell>
          <cell r="AM163">
            <v>178790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row>
        <row r="164">
          <cell r="A164" t="str">
            <v>5.3.2.3.2.     Resto </v>
          </cell>
          <cell r="B164">
            <v>270</v>
          </cell>
          <cell r="C164" t="str">
            <v>M1</v>
          </cell>
          <cell r="D164" t="str">
            <v>270 - M1</v>
          </cell>
          <cell r="E164">
            <v>959931</v>
          </cell>
          <cell r="F164">
            <v>901130</v>
          </cell>
          <cell r="G164">
            <v>894325</v>
          </cell>
          <cell r="H164">
            <v>948988</v>
          </cell>
          <cell r="I164">
            <v>973021</v>
          </cell>
          <cell r="J164">
            <v>972830</v>
          </cell>
          <cell r="K164">
            <v>1007259</v>
          </cell>
          <cell r="L164">
            <v>1033102</v>
          </cell>
          <cell r="M164">
            <v>1089429</v>
          </cell>
          <cell r="N164">
            <v>1083249</v>
          </cell>
          <cell r="O164">
            <v>1111173</v>
          </cell>
          <cell r="P164">
            <v>1126531</v>
          </cell>
          <cell r="Q164">
            <v>1167243</v>
          </cell>
          <cell r="R164">
            <v>1187996</v>
          </cell>
          <cell r="S164">
            <v>1213761</v>
          </cell>
          <cell r="T164">
            <v>1200446</v>
          </cell>
          <cell r="U164">
            <v>1354019</v>
          </cell>
          <cell r="V164">
            <v>1279564</v>
          </cell>
          <cell r="W164">
            <v>1304773</v>
          </cell>
          <cell r="X164">
            <v>1256379</v>
          </cell>
          <cell r="Y164">
            <v>1186178</v>
          </cell>
          <cell r="Z164">
            <v>1227820</v>
          </cell>
          <cell r="AA164">
            <v>1242710</v>
          </cell>
          <cell r="AB164">
            <v>1168839</v>
          </cell>
          <cell r="AC164">
            <v>1142160</v>
          </cell>
          <cell r="AD164">
            <v>998685</v>
          </cell>
          <cell r="AE164">
            <v>286804</v>
          </cell>
          <cell r="AF164">
            <v>248520</v>
          </cell>
          <cell r="AG164">
            <v>212166</v>
          </cell>
          <cell r="AH164">
            <v>125915</v>
          </cell>
          <cell r="AI164">
            <v>130505</v>
          </cell>
          <cell r="AJ164">
            <v>120554</v>
          </cell>
          <cell r="AK164">
            <v>52757</v>
          </cell>
          <cell r="AL164">
            <v>46080</v>
          </cell>
          <cell r="AM164">
            <v>46740</v>
          </cell>
          <cell r="AN164">
            <v>1966</v>
          </cell>
          <cell r="AO164">
            <v>2022</v>
          </cell>
          <cell r="AP164">
            <v>2069</v>
          </cell>
          <cell r="AQ164">
            <v>2059</v>
          </cell>
          <cell r="AR164">
            <v>2049</v>
          </cell>
          <cell r="AS164">
            <v>1014</v>
          </cell>
          <cell r="AT164">
            <v>0</v>
          </cell>
          <cell r="AU164">
            <v>0</v>
          </cell>
          <cell r="AV164">
            <v>0</v>
          </cell>
          <cell r="AW164">
            <v>0</v>
          </cell>
          <cell r="AX164">
            <v>0</v>
          </cell>
          <cell r="AY164">
            <v>0</v>
          </cell>
          <cell r="AZ164">
            <v>0</v>
          </cell>
          <cell r="BA164">
            <v>0</v>
          </cell>
          <cell r="BB164">
            <v>0</v>
          </cell>
          <cell r="BC164">
            <v>0</v>
          </cell>
          <cell r="BD164">
            <v>0</v>
          </cell>
          <cell r="BE164">
            <v>0</v>
          </cell>
          <cell r="BF164">
            <v>0</v>
          </cell>
          <cell r="BG164">
            <v>0</v>
          </cell>
          <cell r="BH164">
            <v>0</v>
          </cell>
          <cell r="BI164">
            <v>0</v>
          </cell>
          <cell r="BJ164">
            <v>0</v>
          </cell>
        </row>
        <row r="165">
          <cell r="A165" t="str">
            <v>5.3.3.      Entidades de crédito no residentes </v>
          </cell>
          <cell r="B165">
            <v>272</v>
          </cell>
          <cell r="C165" t="str">
            <v>M1</v>
          </cell>
          <cell r="D165" t="str">
            <v>272 - M1</v>
          </cell>
          <cell r="E165">
            <v>49389</v>
          </cell>
          <cell r="F165">
            <v>46675</v>
          </cell>
          <cell r="G165">
            <v>47797</v>
          </cell>
          <cell r="H165">
            <v>49336</v>
          </cell>
          <cell r="I165">
            <v>49065</v>
          </cell>
          <cell r="J165">
            <v>49801</v>
          </cell>
          <cell r="K165">
            <v>51200</v>
          </cell>
          <cell r="L165">
            <v>52087</v>
          </cell>
          <cell r="M165">
            <v>54741</v>
          </cell>
          <cell r="N165">
            <v>57696</v>
          </cell>
          <cell r="O165">
            <v>84965</v>
          </cell>
          <cell r="P165">
            <v>88127</v>
          </cell>
          <cell r="Q165">
            <v>84734</v>
          </cell>
          <cell r="R165">
            <v>85246</v>
          </cell>
          <cell r="S165">
            <v>88082</v>
          </cell>
          <cell r="T165">
            <v>86509</v>
          </cell>
          <cell r="U165">
            <v>87042</v>
          </cell>
          <cell r="V165">
            <v>87929</v>
          </cell>
          <cell r="W165">
            <v>86579</v>
          </cell>
          <cell r="X165">
            <v>80426</v>
          </cell>
          <cell r="Y165">
            <v>70797</v>
          </cell>
          <cell r="Z165">
            <v>71949</v>
          </cell>
          <cell r="AA165">
            <v>72211</v>
          </cell>
          <cell r="AB165">
            <v>75693</v>
          </cell>
          <cell r="AC165">
            <v>78180</v>
          </cell>
          <cell r="AD165">
            <v>73513</v>
          </cell>
          <cell r="AE165">
            <v>47966</v>
          </cell>
          <cell r="AF165">
            <v>47322</v>
          </cell>
          <cell r="AG165">
            <v>46685</v>
          </cell>
          <cell r="AH165">
            <v>46550</v>
          </cell>
          <cell r="AI165">
            <v>45180</v>
          </cell>
          <cell r="AJ165">
            <v>45222</v>
          </cell>
          <cell r="AK165">
            <v>50314</v>
          </cell>
          <cell r="AL165">
            <v>50253</v>
          </cell>
          <cell r="AM165">
            <v>52022</v>
          </cell>
          <cell r="AN165">
            <v>5004</v>
          </cell>
          <cell r="AO165">
            <v>4970</v>
          </cell>
          <cell r="AP165">
            <v>4952</v>
          </cell>
          <cell r="AQ165">
            <v>4994</v>
          </cell>
          <cell r="AR165">
            <v>5030</v>
          </cell>
          <cell r="AS165">
            <v>5067</v>
          </cell>
          <cell r="AT165">
            <v>5050.434480000001</v>
          </cell>
          <cell r="AU165">
            <v>5212.65599</v>
          </cell>
          <cell r="AV165">
            <v>5253.68386</v>
          </cell>
          <cell r="AW165">
            <v>5223</v>
          </cell>
          <cell r="AX165">
            <v>5187</v>
          </cell>
          <cell r="AY165">
            <v>5134</v>
          </cell>
          <cell r="AZ165">
            <v>5136</v>
          </cell>
          <cell r="BA165">
            <v>5156</v>
          </cell>
          <cell r="BB165">
            <v>5128</v>
          </cell>
          <cell r="BC165">
            <v>5132</v>
          </cell>
          <cell r="BD165">
            <v>5139</v>
          </cell>
          <cell r="BE165">
            <v>5178</v>
          </cell>
          <cell r="BF165">
            <v>5126</v>
          </cell>
          <cell r="BG165">
            <v>5226</v>
          </cell>
          <cell r="BH165">
            <v>2162</v>
          </cell>
          <cell r="BI165">
            <v>2189</v>
          </cell>
          <cell r="BJ165">
            <v>2189</v>
          </cell>
        </row>
        <row r="166">
          <cell r="A166" t="str">
            <v>5.3.3.1.   Instrumentos subordinados </v>
          </cell>
          <cell r="B166">
            <v>273</v>
          </cell>
          <cell r="C166" t="str">
            <v>M1</v>
          </cell>
          <cell r="D166" t="str">
            <v>273 - M1</v>
          </cell>
          <cell r="E166">
            <v>14940</v>
          </cell>
          <cell r="F166">
            <v>14254</v>
          </cell>
          <cell r="G166">
            <v>15551</v>
          </cell>
          <cell r="H166">
            <v>16998</v>
          </cell>
          <cell r="I166">
            <v>16969</v>
          </cell>
          <cell r="J166">
            <v>17720</v>
          </cell>
          <cell r="K166">
            <v>17352</v>
          </cell>
          <cell r="L166">
            <v>18064</v>
          </cell>
          <cell r="M166">
            <v>18291</v>
          </cell>
          <cell r="N166">
            <v>18154</v>
          </cell>
          <cell r="O166">
            <v>18658</v>
          </cell>
          <cell r="P166">
            <v>8888</v>
          </cell>
          <cell r="Q166">
            <v>9371</v>
          </cell>
          <cell r="R166">
            <v>9881</v>
          </cell>
          <cell r="S166">
            <v>11715</v>
          </cell>
          <cell r="T166">
            <v>11242</v>
          </cell>
          <cell r="U166">
            <v>10922</v>
          </cell>
          <cell r="V166">
            <v>11397</v>
          </cell>
          <cell r="W166">
            <v>14976</v>
          </cell>
          <cell r="X166">
            <v>10591</v>
          </cell>
          <cell r="Y166">
            <v>8192</v>
          </cell>
          <cell r="Z166">
            <v>7879</v>
          </cell>
          <cell r="AA166">
            <v>6954</v>
          </cell>
          <cell r="AB166">
            <v>12629</v>
          </cell>
          <cell r="AC166">
            <v>8162</v>
          </cell>
          <cell r="AD166">
            <v>8093</v>
          </cell>
          <cell r="AE166">
            <v>5695</v>
          </cell>
          <cell r="AF166">
            <v>5117</v>
          </cell>
          <cell r="AG166">
            <v>4693</v>
          </cell>
          <cell r="AH166">
            <v>4743</v>
          </cell>
          <cell r="AI166">
            <v>3277</v>
          </cell>
          <cell r="AJ166">
            <v>3411</v>
          </cell>
          <cell r="AK166">
            <v>3434</v>
          </cell>
          <cell r="AL166">
            <v>3625</v>
          </cell>
          <cell r="AM166">
            <v>4270</v>
          </cell>
          <cell r="AN166">
            <v>0</v>
          </cell>
          <cell r="AO166">
            <v>0</v>
          </cell>
          <cell r="AP166">
            <v>0</v>
          </cell>
          <cell r="AQ166">
            <v>0</v>
          </cell>
          <cell r="AR166">
            <v>0</v>
          </cell>
          <cell r="AS166">
            <v>0</v>
          </cell>
          <cell r="AT166">
            <v>0</v>
          </cell>
          <cell r="AU166">
            <v>0</v>
          </cell>
          <cell r="AV166">
            <v>0</v>
          </cell>
          <cell r="AW166">
            <v>0</v>
          </cell>
          <cell r="AX166">
            <v>0</v>
          </cell>
          <cell r="AY166">
            <v>0</v>
          </cell>
          <cell r="AZ166">
            <v>0</v>
          </cell>
          <cell r="BA166">
            <v>0</v>
          </cell>
          <cell r="BB166">
            <v>0</v>
          </cell>
          <cell r="BC166">
            <v>0</v>
          </cell>
          <cell r="BD166">
            <v>0</v>
          </cell>
          <cell r="BE166">
            <v>0</v>
          </cell>
          <cell r="BF166">
            <v>0</v>
          </cell>
          <cell r="BG166">
            <v>0</v>
          </cell>
          <cell r="BH166">
            <v>0</v>
          </cell>
          <cell r="BI166">
            <v>0</v>
          </cell>
          <cell r="BJ166">
            <v>0</v>
          </cell>
        </row>
        <row r="167">
          <cell r="A167" t="str">
            <v>5.3.3.2.   Activos financieros híbridos </v>
          </cell>
          <cell r="B167">
            <v>274</v>
          </cell>
          <cell r="C167" t="str">
            <v>M1</v>
          </cell>
          <cell r="D167" t="str">
            <v>274 - M1</v>
          </cell>
          <cell r="E167">
            <v>4486</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5292</v>
          </cell>
          <cell r="AL167">
            <v>5252</v>
          </cell>
          <cell r="AM167">
            <v>5207</v>
          </cell>
          <cell r="AN167">
            <v>0</v>
          </cell>
          <cell r="AO167">
            <v>0</v>
          </cell>
          <cell r="AP167">
            <v>0</v>
          </cell>
          <cell r="AQ167">
            <v>0</v>
          </cell>
          <cell r="AR167">
            <v>0</v>
          </cell>
          <cell r="AS167">
            <v>0</v>
          </cell>
          <cell r="AT167">
            <v>0</v>
          </cell>
          <cell r="AU167">
            <v>0</v>
          </cell>
          <cell r="AV167">
            <v>0</v>
          </cell>
          <cell r="AW167">
            <v>0</v>
          </cell>
          <cell r="AX167">
            <v>3040</v>
          </cell>
          <cell r="AY167">
            <v>2995</v>
          </cell>
          <cell r="AZ167">
            <v>2997</v>
          </cell>
          <cell r="BA167">
            <v>3030</v>
          </cell>
          <cell r="BB167">
            <v>3010</v>
          </cell>
          <cell r="BC167">
            <v>3023</v>
          </cell>
          <cell r="BD167">
            <v>3044</v>
          </cell>
          <cell r="BE167">
            <v>3096</v>
          </cell>
          <cell r="BF167">
            <v>3045</v>
          </cell>
          <cell r="BG167">
            <v>3049</v>
          </cell>
          <cell r="BH167">
            <v>0</v>
          </cell>
          <cell r="BI167">
            <v>0</v>
          </cell>
          <cell r="BJ167">
            <v>0</v>
          </cell>
          <cell r="BK167">
            <v>0</v>
          </cell>
          <cell r="BL167">
            <v>0</v>
          </cell>
        </row>
        <row r="168">
          <cell r="A168" t="str">
            <v>5.3.3.2.1.     Con capital garantizado </v>
          </cell>
          <cell r="B168">
            <v>275</v>
          </cell>
          <cell r="C168" t="str">
            <v>M1</v>
          </cell>
          <cell r="D168" t="str">
            <v>275 - M1</v>
          </cell>
          <cell r="E168">
            <v>4486</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5292</v>
          </cell>
          <cell r="AL168">
            <v>5252</v>
          </cell>
          <cell r="AM168">
            <v>5207</v>
          </cell>
          <cell r="AN168">
            <v>0</v>
          </cell>
          <cell r="AO168">
            <v>0</v>
          </cell>
          <cell r="AP168">
            <v>0</v>
          </cell>
          <cell r="AQ168">
            <v>0</v>
          </cell>
          <cell r="AR168">
            <v>0</v>
          </cell>
          <cell r="AS168">
            <v>0</v>
          </cell>
          <cell r="AT168">
            <v>0</v>
          </cell>
          <cell r="AU168">
            <v>0</v>
          </cell>
          <cell r="AV168">
            <v>0</v>
          </cell>
          <cell r="AW168">
            <v>0</v>
          </cell>
          <cell r="AX168">
            <v>3040</v>
          </cell>
          <cell r="AY168">
            <v>2995</v>
          </cell>
          <cell r="AZ168">
            <v>2997</v>
          </cell>
          <cell r="BA168">
            <v>3030</v>
          </cell>
          <cell r="BB168">
            <v>3010</v>
          </cell>
          <cell r="BC168">
            <v>3023</v>
          </cell>
          <cell r="BD168">
            <v>3044</v>
          </cell>
          <cell r="BE168">
            <v>3096</v>
          </cell>
          <cell r="BF168">
            <v>3045</v>
          </cell>
          <cell r="BG168">
            <v>3049</v>
          </cell>
          <cell r="BH168">
            <v>0</v>
          </cell>
          <cell r="BI168">
            <v>0</v>
          </cell>
          <cell r="BJ168">
            <v>0</v>
          </cell>
        </row>
        <row r="169">
          <cell r="A169" t="str">
            <v>5.3.3.2.2.     Con derivado de crédito incorporado </v>
          </cell>
          <cell r="B169">
            <v>276</v>
          </cell>
          <cell r="C169" t="str">
            <v>M1</v>
          </cell>
          <cell r="D169" t="str">
            <v>276 - M1</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cell r="AS169">
            <v>0</v>
          </cell>
          <cell r="AT169">
            <v>0</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row>
        <row r="170">
          <cell r="A170" t="str">
            <v>5.3.3.2.3.     Resto </v>
          </cell>
          <cell r="B170">
            <v>277</v>
          </cell>
          <cell r="C170" t="str">
            <v>M1</v>
          </cell>
          <cell r="D170" t="str">
            <v>277 - M1</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0</v>
          </cell>
          <cell r="X170">
            <v>0</v>
          </cell>
          <cell r="Y170">
            <v>0</v>
          </cell>
          <cell r="Z170">
            <v>0</v>
          </cell>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cell r="AS170">
            <v>0</v>
          </cell>
          <cell r="AT170">
            <v>0</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row>
        <row r="171">
          <cell r="A171" t="str">
            <v>5.3.3.3.   Otros valores </v>
          </cell>
          <cell r="B171">
            <v>278</v>
          </cell>
          <cell r="C171" t="str">
            <v>M1</v>
          </cell>
          <cell r="D171" t="str">
            <v>278 - M1</v>
          </cell>
          <cell r="E171">
            <v>29963</v>
          </cell>
          <cell r="F171">
            <v>32421</v>
          </cell>
          <cell r="G171">
            <v>32245</v>
          </cell>
          <cell r="H171">
            <v>32338</v>
          </cell>
          <cell r="I171">
            <v>32096</v>
          </cell>
          <cell r="J171">
            <v>32080</v>
          </cell>
          <cell r="K171">
            <v>33848</v>
          </cell>
          <cell r="L171">
            <v>34023</v>
          </cell>
          <cell r="M171">
            <v>36450</v>
          </cell>
          <cell r="N171">
            <v>39543</v>
          </cell>
          <cell r="O171">
            <v>66308</v>
          </cell>
          <cell r="P171">
            <v>79240</v>
          </cell>
          <cell r="Q171">
            <v>75363</v>
          </cell>
          <cell r="R171">
            <v>75366</v>
          </cell>
          <cell r="S171">
            <v>76367</v>
          </cell>
          <cell r="T171">
            <v>75267</v>
          </cell>
          <cell r="U171">
            <v>76120</v>
          </cell>
          <cell r="V171">
            <v>76533</v>
          </cell>
          <cell r="W171">
            <v>71603</v>
          </cell>
          <cell r="X171">
            <v>69836</v>
          </cell>
          <cell r="Y171">
            <v>62605</v>
          </cell>
          <cell r="Z171">
            <v>64070</v>
          </cell>
          <cell r="AA171">
            <v>65257</v>
          </cell>
          <cell r="AB171">
            <v>63065</v>
          </cell>
          <cell r="AC171">
            <v>70018</v>
          </cell>
          <cell r="AD171">
            <v>65420</v>
          </cell>
          <cell r="AE171">
            <v>42271</v>
          </cell>
          <cell r="AF171">
            <v>42205</v>
          </cell>
          <cell r="AG171">
            <v>41992</v>
          </cell>
          <cell r="AH171">
            <v>41807</v>
          </cell>
          <cell r="AI171">
            <v>41903</v>
          </cell>
          <cell r="AJ171">
            <v>41811</v>
          </cell>
          <cell r="AK171">
            <v>41588</v>
          </cell>
          <cell r="AL171">
            <v>41376</v>
          </cell>
          <cell r="AM171">
            <v>42545</v>
          </cell>
          <cell r="AN171">
            <v>5004</v>
          </cell>
          <cell r="AO171">
            <v>4970</v>
          </cell>
          <cell r="AP171">
            <v>4952</v>
          </cell>
          <cell r="AQ171">
            <v>4994</v>
          </cell>
          <cell r="AR171">
            <v>5030</v>
          </cell>
          <cell r="AS171">
            <v>5067</v>
          </cell>
          <cell r="AT171">
            <v>5050.434480000001</v>
          </cell>
          <cell r="AU171">
            <v>5212.65599</v>
          </cell>
          <cell r="AV171">
            <v>5253.68386</v>
          </cell>
          <cell r="AW171">
            <v>5223</v>
          </cell>
          <cell r="AX171">
            <v>2147</v>
          </cell>
          <cell r="AY171">
            <v>2139</v>
          </cell>
          <cell r="AZ171">
            <v>2139</v>
          </cell>
          <cell r="BA171">
            <v>2126</v>
          </cell>
          <cell r="BB171">
            <v>2118</v>
          </cell>
          <cell r="BC171">
            <v>2109</v>
          </cell>
          <cell r="BD171">
            <v>2095</v>
          </cell>
          <cell r="BE171">
            <v>2082</v>
          </cell>
          <cell r="BF171">
            <v>2081</v>
          </cell>
          <cell r="BG171">
            <v>2177</v>
          </cell>
          <cell r="BH171">
            <v>2162</v>
          </cell>
          <cell r="BI171">
            <v>2189</v>
          </cell>
          <cell r="BJ171">
            <v>2189</v>
          </cell>
        </row>
        <row r="172">
          <cell r="A172" t="str">
            <v>5.4.      Otros sectores residentes </v>
          </cell>
          <cell r="B172">
            <v>281</v>
          </cell>
          <cell r="C172" t="str">
            <v>M1</v>
          </cell>
          <cell r="D172" t="str">
            <v>281 - M1</v>
          </cell>
          <cell r="E172">
            <v>4418226</v>
          </cell>
          <cell r="F172">
            <v>4408681</v>
          </cell>
          <cell r="G172">
            <v>4423627</v>
          </cell>
          <cell r="H172">
            <v>4485035</v>
          </cell>
          <cell r="I172">
            <v>4540788</v>
          </cell>
          <cell r="J172">
            <v>4969037</v>
          </cell>
          <cell r="K172">
            <v>4933798</v>
          </cell>
          <cell r="L172">
            <v>4944573</v>
          </cell>
          <cell r="M172">
            <v>5208159</v>
          </cell>
          <cell r="N172">
            <v>5233627</v>
          </cell>
          <cell r="O172">
            <v>5323184</v>
          </cell>
          <cell r="P172">
            <v>5320524</v>
          </cell>
          <cell r="Q172">
            <v>5662120</v>
          </cell>
          <cell r="R172">
            <v>5642423</v>
          </cell>
          <cell r="S172">
            <v>5630791</v>
          </cell>
          <cell r="T172">
            <v>5637603</v>
          </cell>
          <cell r="U172">
            <v>5641862</v>
          </cell>
          <cell r="V172">
            <v>5748500</v>
          </cell>
          <cell r="W172">
            <v>5791700</v>
          </cell>
          <cell r="X172">
            <v>5870470</v>
          </cell>
          <cell r="Y172">
            <v>6540658</v>
          </cell>
          <cell r="Z172">
            <v>6561954</v>
          </cell>
          <cell r="AA172">
            <v>6443379</v>
          </cell>
          <cell r="AB172">
            <v>6527064</v>
          </cell>
          <cell r="AC172">
            <v>6495128</v>
          </cell>
          <cell r="AD172">
            <v>7282746</v>
          </cell>
          <cell r="AE172">
            <v>4943006</v>
          </cell>
          <cell r="AF172">
            <v>4926537</v>
          </cell>
          <cell r="AG172">
            <v>4890139</v>
          </cell>
          <cell r="AH172">
            <v>4848304</v>
          </cell>
          <cell r="AI172">
            <v>4849190</v>
          </cell>
          <cell r="AJ172">
            <v>4683985</v>
          </cell>
          <cell r="AK172">
            <v>4691904</v>
          </cell>
          <cell r="AL172">
            <v>4622258</v>
          </cell>
          <cell r="AM172">
            <v>4633762</v>
          </cell>
          <cell r="AN172">
            <v>1325364</v>
          </cell>
          <cell r="AO172">
            <v>1235782</v>
          </cell>
          <cell r="AP172">
            <v>1032042</v>
          </cell>
          <cell r="AQ172">
            <v>1034497</v>
          </cell>
          <cell r="AR172">
            <v>834102</v>
          </cell>
          <cell r="AS172">
            <v>835938</v>
          </cell>
          <cell r="AT172">
            <v>836769.80636</v>
          </cell>
          <cell r="AU172">
            <v>832491.69484</v>
          </cell>
          <cell r="AV172">
            <v>735334.8483600001</v>
          </cell>
          <cell r="AW172">
            <v>534312</v>
          </cell>
          <cell r="AX172">
            <v>534406</v>
          </cell>
          <cell r="AY172">
            <v>536118</v>
          </cell>
          <cell r="AZ172">
            <v>534488</v>
          </cell>
          <cell r="BA172">
            <v>375657</v>
          </cell>
          <cell r="BB172">
            <v>30287</v>
          </cell>
          <cell r="BC172">
            <v>20673</v>
          </cell>
          <cell r="BD172">
            <v>20610</v>
          </cell>
          <cell r="BE172">
            <v>20533</v>
          </cell>
          <cell r="BF172">
            <v>22705</v>
          </cell>
          <cell r="BG172">
            <v>22650</v>
          </cell>
          <cell r="BH172">
            <v>23113</v>
          </cell>
          <cell r="BI172">
            <v>23043</v>
          </cell>
          <cell r="BJ172">
            <v>23043</v>
          </cell>
        </row>
        <row r="173">
          <cell r="A173" t="str">
            <v>5.4.1.      Instrumentos subordinados </v>
          </cell>
          <cell r="B173">
            <v>282</v>
          </cell>
          <cell r="C173" t="str">
            <v>M1</v>
          </cell>
          <cell r="D173" t="str">
            <v>282 - M1</v>
          </cell>
          <cell r="E173">
            <v>37986</v>
          </cell>
          <cell r="F173">
            <v>31366</v>
          </cell>
          <cell r="G173">
            <v>36280</v>
          </cell>
          <cell r="H173">
            <v>35662</v>
          </cell>
          <cell r="I173">
            <v>38585</v>
          </cell>
          <cell r="J173">
            <v>40483</v>
          </cell>
          <cell r="K173">
            <v>39098</v>
          </cell>
          <cell r="L173">
            <v>38317</v>
          </cell>
          <cell r="M173">
            <v>35884</v>
          </cell>
          <cell r="N173">
            <v>38308</v>
          </cell>
          <cell r="O173">
            <v>39049</v>
          </cell>
          <cell r="P173">
            <v>44826</v>
          </cell>
          <cell r="Q173">
            <v>45471</v>
          </cell>
          <cell r="R173">
            <v>45262</v>
          </cell>
          <cell r="S173">
            <v>43544</v>
          </cell>
          <cell r="T173">
            <v>47131</v>
          </cell>
          <cell r="U173">
            <v>45533</v>
          </cell>
          <cell r="V173">
            <v>45169</v>
          </cell>
          <cell r="W173">
            <v>49106</v>
          </cell>
          <cell r="X173">
            <v>52063</v>
          </cell>
          <cell r="Y173">
            <v>37346</v>
          </cell>
          <cell r="Z173">
            <v>30339</v>
          </cell>
          <cell r="AA173">
            <v>25193</v>
          </cell>
          <cell r="AB173">
            <v>29358</v>
          </cell>
          <cell r="AC173">
            <v>43569</v>
          </cell>
          <cell r="AD173">
            <v>39220</v>
          </cell>
          <cell r="AE173">
            <v>9137</v>
          </cell>
          <cell r="AF173">
            <v>9143</v>
          </cell>
          <cell r="AG173">
            <v>9060</v>
          </cell>
          <cell r="AH173">
            <v>9309</v>
          </cell>
          <cell r="AI173">
            <v>9294</v>
          </cell>
          <cell r="AJ173">
            <v>9238</v>
          </cell>
          <cell r="AK173">
            <v>9385</v>
          </cell>
          <cell r="AL173">
            <v>9383</v>
          </cell>
          <cell r="AM173">
            <v>8628</v>
          </cell>
          <cell r="AN173">
            <v>0</v>
          </cell>
          <cell r="AO173">
            <v>0</v>
          </cell>
          <cell r="AP173">
            <v>0</v>
          </cell>
          <cell r="AQ173">
            <v>401</v>
          </cell>
          <cell r="AR173">
            <v>398</v>
          </cell>
          <cell r="AS173">
            <v>395</v>
          </cell>
          <cell r="AT173">
            <v>392.15124</v>
          </cell>
          <cell r="AU173">
            <v>389.18876</v>
          </cell>
          <cell r="AV173">
            <v>357.37268</v>
          </cell>
          <cell r="AW173">
            <v>401</v>
          </cell>
          <cell r="AX173">
            <v>400</v>
          </cell>
          <cell r="AY173">
            <v>397</v>
          </cell>
          <cell r="AZ173">
            <v>394</v>
          </cell>
          <cell r="BA173">
            <v>394</v>
          </cell>
          <cell r="BB173">
            <v>390</v>
          </cell>
          <cell r="BC173">
            <v>395</v>
          </cell>
          <cell r="BD173">
            <v>393</v>
          </cell>
          <cell r="BE173">
            <v>391</v>
          </cell>
          <cell r="BF173">
            <v>391</v>
          </cell>
          <cell r="BG173">
            <v>389</v>
          </cell>
          <cell r="BH173">
            <v>442</v>
          </cell>
          <cell r="BI173">
            <v>440</v>
          </cell>
          <cell r="BJ173">
            <v>440</v>
          </cell>
          <cell r="BK173">
            <v>0</v>
          </cell>
          <cell r="BL173">
            <v>0</v>
          </cell>
          <cell r="BM173">
            <v>0</v>
          </cell>
          <cell r="BN173">
            <v>0</v>
          </cell>
          <cell r="BO173">
            <v>0</v>
          </cell>
        </row>
        <row r="174">
          <cell r="A174" t="str">
            <v>5.4.2.      Activos financieros híbridos </v>
          </cell>
          <cell r="B174">
            <v>283</v>
          </cell>
          <cell r="C174" t="str">
            <v>M1</v>
          </cell>
          <cell r="D174" t="str">
            <v>283 - M1</v>
          </cell>
          <cell r="E174">
            <v>0</v>
          </cell>
          <cell r="F174">
            <v>0</v>
          </cell>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v>
          </cell>
          <cell r="Y174">
            <v>0</v>
          </cell>
          <cell r="Z174">
            <v>0</v>
          </cell>
          <cell r="AA174">
            <v>254</v>
          </cell>
          <cell r="AB174">
            <v>33722</v>
          </cell>
          <cell r="AC174">
            <v>33056</v>
          </cell>
          <cell r="AD174">
            <v>123</v>
          </cell>
          <cell r="AE174">
            <v>0</v>
          </cell>
          <cell r="AF174">
            <v>357</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row>
        <row r="175">
          <cell r="A175" t="str">
            <v>5.4.2.1.   Con capital garantizado </v>
          </cell>
          <cell r="B175">
            <v>284</v>
          </cell>
          <cell r="C175" t="str">
            <v>M1</v>
          </cell>
          <cell r="D175" t="str">
            <v>284 - M1</v>
          </cell>
          <cell r="E175">
            <v>0</v>
          </cell>
          <cell r="F175">
            <v>0</v>
          </cell>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254</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cell r="AS175">
            <v>0</v>
          </cell>
          <cell r="AT175">
            <v>0</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row>
        <row r="176">
          <cell r="A176" t="str">
            <v>5.4.2.2.   Con derivado de crédito incorporado </v>
          </cell>
          <cell r="B176">
            <v>285</v>
          </cell>
          <cell r="C176" t="str">
            <v>M1</v>
          </cell>
          <cell r="D176" t="str">
            <v>285 - M1</v>
          </cell>
          <cell r="E176">
            <v>0</v>
          </cell>
          <cell r="F176">
            <v>0</v>
          </cell>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cell r="AS176">
            <v>0</v>
          </cell>
          <cell r="AT176">
            <v>0</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row>
        <row r="177">
          <cell r="A177" t="str">
            <v>5.4.2.3.   Resto </v>
          </cell>
          <cell r="B177">
            <v>286</v>
          </cell>
          <cell r="C177" t="str">
            <v>M1</v>
          </cell>
          <cell r="D177" t="str">
            <v>286 - M1</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33722</v>
          </cell>
          <cell r="AC177">
            <v>33056</v>
          </cell>
          <cell r="AD177">
            <v>123</v>
          </cell>
          <cell r="AE177">
            <v>0</v>
          </cell>
          <cell r="AF177">
            <v>357</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row>
        <row r="178">
          <cell r="A178" t="str">
            <v>5.4.3.      Otros valores </v>
          </cell>
          <cell r="B178">
            <v>287</v>
          </cell>
          <cell r="C178" t="str">
            <v>M1</v>
          </cell>
          <cell r="D178" t="str">
            <v>287 - M1</v>
          </cell>
          <cell r="E178">
            <v>4380240</v>
          </cell>
          <cell r="F178">
            <v>4377315</v>
          </cell>
          <cell r="G178">
            <v>4387346</v>
          </cell>
          <cell r="H178">
            <v>4449374</v>
          </cell>
          <cell r="I178">
            <v>4502203</v>
          </cell>
          <cell r="J178">
            <v>4928554</v>
          </cell>
          <cell r="K178">
            <v>4894701</v>
          </cell>
          <cell r="L178">
            <v>4906256</v>
          </cell>
          <cell r="M178">
            <v>5172275</v>
          </cell>
          <cell r="N178">
            <v>5195318</v>
          </cell>
          <cell r="O178">
            <v>5284135</v>
          </cell>
          <cell r="P178">
            <v>5275699</v>
          </cell>
          <cell r="Q178">
            <v>5616649</v>
          </cell>
          <cell r="R178">
            <v>5597161</v>
          </cell>
          <cell r="S178">
            <v>5587247</v>
          </cell>
          <cell r="T178">
            <v>5590473</v>
          </cell>
          <cell r="U178">
            <v>5596329</v>
          </cell>
          <cell r="V178">
            <v>5703331</v>
          </cell>
          <cell r="W178">
            <v>5742594</v>
          </cell>
          <cell r="X178">
            <v>5818407</v>
          </cell>
          <cell r="Y178">
            <v>6503312</v>
          </cell>
          <cell r="Z178">
            <v>6531615</v>
          </cell>
          <cell r="AA178">
            <v>6417932</v>
          </cell>
          <cell r="AB178">
            <v>6463984</v>
          </cell>
          <cell r="AC178">
            <v>6418503</v>
          </cell>
          <cell r="AD178">
            <v>7243403</v>
          </cell>
          <cell r="AE178">
            <v>4933869</v>
          </cell>
          <cell r="AF178">
            <v>4917037</v>
          </cell>
          <cell r="AG178">
            <v>4881079</v>
          </cell>
          <cell r="AH178">
            <v>4838995</v>
          </cell>
          <cell r="AI178">
            <v>4839896</v>
          </cell>
          <cell r="AJ178">
            <v>4674747</v>
          </cell>
          <cell r="AK178">
            <v>4682519</v>
          </cell>
          <cell r="AL178">
            <v>4612875</v>
          </cell>
          <cell r="AM178">
            <v>4625134</v>
          </cell>
          <cell r="AN178">
            <v>1325364</v>
          </cell>
          <cell r="AO178">
            <v>1235782</v>
          </cell>
          <cell r="AP178">
            <v>1032042</v>
          </cell>
          <cell r="AQ178">
            <v>1034096</v>
          </cell>
          <cell r="AR178">
            <v>833704</v>
          </cell>
          <cell r="AS178">
            <v>835543</v>
          </cell>
          <cell r="AT178">
            <v>836377.65512</v>
          </cell>
          <cell r="AU178">
            <v>832102.5060800001</v>
          </cell>
          <cell r="AV178">
            <v>734977.4756799999</v>
          </cell>
          <cell r="AW178">
            <v>533911</v>
          </cell>
          <cell r="AX178">
            <v>534006</v>
          </cell>
          <cell r="AY178">
            <v>535721</v>
          </cell>
          <cell r="AZ178">
            <v>534094</v>
          </cell>
          <cell r="BA178">
            <v>375263</v>
          </cell>
          <cell r="BB178">
            <v>29897</v>
          </cell>
          <cell r="BC178">
            <v>20278</v>
          </cell>
          <cell r="BD178">
            <v>20217</v>
          </cell>
          <cell r="BE178">
            <v>20142</v>
          </cell>
          <cell r="BF178">
            <v>22314</v>
          </cell>
          <cell r="BG178">
            <v>22261</v>
          </cell>
          <cell r="BH178">
            <v>22671</v>
          </cell>
          <cell r="BI178">
            <v>22603</v>
          </cell>
          <cell r="BJ178">
            <v>22603</v>
          </cell>
        </row>
        <row r="179">
          <cell r="A179" t="str">
            <v>5.4.3.1.   Pagarés y efectos </v>
          </cell>
          <cell r="B179">
            <v>288</v>
          </cell>
          <cell r="C179" t="str">
            <v>M1</v>
          </cell>
          <cell r="D179" t="str">
            <v>288 - M1</v>
          </cell>
          <cell r="E179">
            <v>0</v>
          </cell>
          <cell r="F179">
            <v>0</v>
          </cell>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cell r="AS179">
            <v>0</v>
          </cell>
          <cell r="AT179">
            <v>0</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row>
        <row r="180">
          <cell r="A180" t="str">
            <v>5.4.3.2.   Resto </v>
          </cell>
          <cell r="B180">
            <v>290</v>
          </cell>
          <cell r="C180" t="str">
            <v>M1</v>
          </cell>
          <cell r="D180" t="str">
            <v>290 - M1</v>
          </cell>
          <cell r="E180">
            <v>4380240</v>
          </cell>
          <cell r="F180">
            <v>4377315</v>
          </cell>
          <cell r="G180">
            <v>4387346</v>
          </cell>
          <cell r="H180">
            <v>4449374</v>
          </cell>
          <cell r="I180">
            <v>4502203</v>
          </cell>
          <cell r="J180">
            <v>4928554</v>
          </cell>
          <cell r="K180">
            <v>4894701</v>
          </cell>
          <cell r="L180">
            <v>4906256</v>
          </cell>
          <cell r="M180">
            <v>5172275</v>
          </cell>
          <cell r="N180">
            <v>5195318</v>
          </cell>
          <cell r="O180">
            <v>5284135</v>
          </cell>
          <cell r="P180">
            <v>5275699</v>
          </cell>
          <cell r="Q180">
            <v>5616649</v>
          </cell>
          <cell r="R180">
            <v>5597161</v>
          </cell>
          <cell r="S180">
            <v>5587247</v>
          </cell>
          <cell r="T180">
            <v>5590473</v>
          </cell>
          <cell r="U180">
            <v>5596329</v>
          </cell>
          <cell r="V180">
            <v>5703331</v>
          </cell>
          <cell r="W180">
            <v>5742594</v>
          </cell>
          <cell r="X180">
            <v>5818407</v>
          </cell>
          <cell r="Y180">
            <v>6503312</v>
          </cell>
          <cell r="Z180">
            <v>6531615</v>
          </cell>
          <cell r="AA180">
            <v>6417932</v>
          </cell>
          <cell r="AB180">
            <v>6463984</v>
          </cell>
          <cell r="AC180">
            <v>6418503</v>
          </cell>
          <cell r="AD180">
            <v>7243403</v>
          </cell>
          <cell r="AE180">
            <v>4933869</v>
          </cell>
          <cell r="AF180">
            <v>4917037</v>
          </cell>
          <cell r="AG180">
            <v>4881079</v>
          </cell>
          <cell r="AH180">
            <v>4838995</v>
          </cell>
          <cell r="AI180">
            <v>4839896</v>
          </cell>
          <cell r="AJ180">
            <v>4674747</v>
          </cell>
          <cell r="AK180">
            <v>4682519</v>
          </cell>
          <cell r="AL180">
            <v>4612875</v>
          </cell>
          <cell r="AM180">
            <v>4625134</v>
          </cell>
          <cell r="AN180">
            <v>1325364</v>
          </cell>
          <cell r="AO180">
            <v>1235782</v>
          </cell>
          <cell r="AP180">
            <v>1032042</v>
          </cell>
          <cell r="AQ180">
            <v>1034096</v>
          </cell>
          <cell r="AR180">
            <v>833704</v>
          </cell>
          <cell r="AS180">
            <v>835543</v>
          </cell>
          <cell r="AT180">
            <v>836377.65512</v>
          </cell>
          <cell r="AU180">
            <v>832102.5060800001</v>
          </cell>
          <cell r="AV180">
            <v>734977.4756799999</v>
          </cell>
          <cell r="AW180">
            <v>533911</v>
          </cell>
          <cell r="AX180">
            <v>534006</v>
          </cell>
          <cell r="AY180">
            <v>535721</v>
          </cell>
          <cell r="AZ180">
            <v>534094</v>
          </cell>
          <cell r="BA180">
            <v>375263</v>
          </cell>
          <cell r="BB180">
            <v>29897</v>
          </cell>
          <cell r="BC180">
            <v>20278</v>
          </cell>
          <cell r="BD180">
            <v>20217</v>
          </cell>
          <cell r="BE180">
            <v>20142</v>
          </cell>
          <cell r="BF180">
            <v>22314</v>
          </cell>
          <cell r="BG180">
            <v>22261</v>
          </cell>
          <cell r="BH180">
            <v>22671</v>
          </cell>
          <cell r="BI180">
            <v>22603</v>
          </cell>
          <cell r="BJ180">
            <v>22603</v>
          </cell>
          <cell r="BK180">
            <v>0</v>
          </cell>
          <cell r="BL180">
            <v>0</v>
          </cell>
          <cell r="BM180">
            <v>0</v>
          </cell>
        </row>
        <row r="181">
          <cell r="A181" t="str">
            <v>5.5.      Administraciones Públicas no residentes </v>
          </cell>
          <cell r="B181">
            <v>292</v>
          </cell>
          <cell r="C181" t="str">
            <v>M1</v>
          </cell>
          <cell r="D181" t="str">
            <v>292 - M1</v>
          </cell>
          <cell r="E181">
            <v>453055</v>
          </cell>
          <cell r="F181">
            <v>462161</v>
          </cell>
          <cell r="G181">
            <v>460993</v>
          </cell>
          <cell r="H181">
            <v>458690</v>
          </cell>
          <cell r="I181">
            <v>261310</v>
          </cell>
          <cell r="J181">
            <v>231230</v>
          </cell>
          <cell r="K181">
            <v>227868</v>
          </cell>
          <cell r="L181">
            <v>227531</v>
          </cell>
          <cell r="M181">
            <v>229527</v>
          </cell>
          <cell r="N181">
            <v>8816</v>
          </cell>
          <cell r="O181">
            <v>8294</v>
          </cell>
          <cell r="P181">
            <v>8323</v>
          </cell>
          <cell r="Q181">
            <v>8600</v>
          </cell>
          <cell r="R181">
            <v>8186</v>
          </cell>
          <cell r="S181">
            <v>7832</v>
          </cell>
          <cell r="T181">
            <v>8509</v>
          </cell>
          <cell r="U181">
            <v>8718</v>
          </cell>
          <cell r="V181">
            <v>9846</v>
          </cell>
          <cell r="W181">
            <v>9453</v>
          </cell>
          <cell r="X181">
            <v>10939</v>
          </cell>
          <cell r="Y181">
            <v>10940</v>
          </cell>
          <cell r="Z181">
            <v>10738</v>
          </cell>
          <cell r="AA181">
            <v>11411</v>
          </cell>
          <cell r="AB181">
            <v>11743</v>
          </cell>
          <cell r="AC181">
            <v>11923</v>
          </cell>
          <cell r="AD181">
            <v>11866</v>
          </cell>
          <cell r="AE181">
            <v>11949</v>
          </cell>
          <cell r="AF181">
            <v>11747</v>
          </cell>
          <cell r="AG181">
            <v>8390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row>
        <row r="182">
          <cell r="A182" t="str">
            <v>5.6.      Otros sectores no residentes </v>
          </cell>
          <cell r="B182">
            <v>295</v>
          </cell>
          <cell r="C182" t="str">
            <v>M1</v>
          </cell>
          <cell r="D182" t="str">
            <v>295 - M1</v>
          </cell>
          <cell r="E182">
            <v>431188</v>
          </cell>
          <cell r="F182">
            <v>444641</v>
          </cell>
          <cell r="G182">
            <v>443064</v>
          </cell>
          <cell r="H182">
            <v>455408</v>
          </cell>
          <cell r="I182">
            <v>455373</v>
          </cell>
          <cell r="J182">
            <v>454519</v>
          </cell>
          <cell r="K182">
            <v>457451</v>
          </cell>
          <cell r="L182">
            <v>470605</v>
          </cell>
          <cell r="M182">
            <v>487476</v>
          </cell>
          <cell r="N182">
            <v>503157</v>
          </cell>
          <cell r="O182">
            <v>517429</v>
          </cell>
          <cell r="P182">
            <v>583817</v>
          </cell>
          <cell r="Q182">
            <v>575840</v>
          </cell>
          <cell r="R182">
            <v>541856</v>
          </cell>
          <cell r="S182">
            <v>621503</v>
          </cell>
          <cell r="T182">
            <v>546626</v>
          </cell>
          <cell r="U182">
            <v>553881</v>
          </cell>
          <cell r="V182">
            <v>563299</v>
          </cell>
          <cell r="W182">
            <v>556155</v>
          </cell>
          <cell r="X182">
            <v>562332</v>
          </cell>
          <cell r="Y182">
            <v>563102</v>
          </cell>
          <cell r="Z182">
            <v>572093</v>
          </cell>
          <cell r="AA182">
            <v>575718</v>
          </cell>
          <cell r="AB182">
            <v>724820</v>
          </cell>
          <cell r="AC182">
            <v>744706</v>
          </cell>
          <cell r="AD182">
            <v>722169</v>
          </cell>
          <cell r="AE182">
            <v>397746</v>
          </cell>
          <cell r="AF182">
            <v>383378</v>
          </cell>
          <cell r="AG182">
            <v>344626</v>
          </cell>
          <cell r="AH182">
            <v>128944</v>
          </cell>
          <cell r="AI182">
            <v>129628</v>
          </cell>
          <cell r="AJ182">
            <v>132602</v>
          </cell>
          <cell r="AK182">
            <v>138243</v>
          </cell>
          <cell r="AL182">
            <v>139295</v>
          </cell>
          <cell r="AM182">
            <v>142677</v>
          </cell>
          <cell r="AN182">
            <v>26438</v>
          </cell>
          <cell r="AO182">
            <v>26220</v>
          </cell>
          <cell r="AP182">
            <v>26380</v>
          </cell>
          <cell r="AQ182">
            <v>29699</v>
          </cell>
          <cell r="AR182">
            <v>29643</v>
          </cell>
          <cell r="AS182">
            <v>30841</v>
          </cell>
          <cell r="AT182">
            <v>31795.681109999998</v>
          </cell>
          <cell r="AU182">
            <v>33275.45222</v>
          </cell>
          <cell r="AV182">
            <v>35819.62143</v>
          </cell>
          <cell r="AW182">
            <v>40448</v>
          </cell>
          <cell r="AX182">
            <v>40460</v>
          </cell>
          <cell r="AY182">
            <v>41565</v>
          </cell>
          <cell r="AZ182">
            <v>41540</v>
          </cell>
          <cell r="BA182">
            <v>41680</v>
          </cell>
          <cell r="BB182">
            <v>42169</v>
          </cell>
          <cell r="BC182">
            <v>42071</v>
          </cell>
          <cell r="BD182">
            <v>43013</v>
          </cell>
          <cell r="BE182">
            <v>43071</v>
          </cell>
          <cell r="BF182">
            <v>43899</v>
          </cell>
          <cell r="BG182">
            <v>43983</v>
          </cell>
          <cell r="BH182">
            <v>41941</v>
          </cell>
          <cell r="BI182">
            <v>45125</v>
          </cell>
          <cell r="BJ182">
            <v>45125</v>
          </cell>
        </row>
        <row r="183">
          <cell r="A183" t="str">
            <v>5.6.1.      Instrumentos subordinados </v>
          </cell>
          <cell r="B183">
            <v>296</v>
          </cell>
          <cell r="C183" t="str">
            <v>M1</v>
          </cell>
          <cell r="D183" t="str">
            <v>296 - M1</v>
          </cell>
          <cell r="E183">
            <v>71007</v>
          </cell>
          <cell r="F183">
            <v>77674</v>
          </cell>
          <cell r="G183">
            <v>73522</v>
          </cell>
          <cell r="H183">
            <v>81509</v>
          </cell>
          <cell r="I183">
            <v>81011</v>
          </cell>
          <cell r="J183">
            <v>80075</v>
          </cell>
          <cell r="K183">
            <v>77656</v>
          </cell>
          <cell r="L183">
            <v>79364</v>
          </cell>
          <cell r="M183">
            <v>84840</v>
          </cell>
          <cell r="N183">
            <v>86113</v>
          </cell>
          <cell r="O183">
            <v>86108</v>
          </cell>
          <cell r="P183">
            <v>88378</v>
          </cell>
          <cell r="Q183">
            <v>84966</v>
          </cell>
          <cell r="R183">
            <v>86115</v>
          </cell>
          <cell r="S183">
            <v>89662</v>
          </cell>
          <cell r="T183">
            <v>89479</v>
          </cell>
          <cell r="U183">
            <v>92881</v>
          </cell>
          <cell r="V183">
            <v>93614</v>
          </cell>
          <cell r="W183">
            <v>89949</v>
          </cell>
          <cell r="X183">
            <v>89340</v>
          </cell>
          <cell r="Y183">
            <v>89275</v>
          </cell>
          <cell r="Z183">
            <v>87863</v>
          </cell>
          <cell r="AA183">
            <v>85406</v>
          </cell>
          <cell r="AB183">
            <v>85296</v>
          </cell>
          <cell r="AC183">
            <v>87576</v>
          </cell>
          <cell r="AD183">
            <v>87853</v>
          </cell>
          <cell r="AE183">
            <v>3173</v>
          </cell>
          <cell r="AF183">
            <v>3200</v>
          </cell>
          <cell r="AG183">
            <v>2736</v>
          </cell>
          <cell r="AH183">
            <v>2699</v>
          </cell>
          <cell r="AI183">
            <v>2407</v>
          </cell>
          <cell r="AJ183">
            <v>2589</v>
          </cell>
          <cell r="AK183">
            <v>3726</v>
          </cell>
          <cell r="AL183">
            <v>2743</v>
          </cell>
          <cell r="AM183">
            <v>3161</v>
          </cell>
          <cell r="AN183">
            <v>0</v>
          </cell>
          <cell r="AO183">
            <v>0</v>
          </cell>
          <cell r="AP183">
            <v>0</v>
          </cell>
          <cell r="AQ183">
            <v>0</v>
          </cell>
          <cell r="AR183">
            <v>0</v>
          </cell>
          <cell r="AS183">
            <v>0</v>
          </cell>
          <cell r="AT183">
            <v>0</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row>
        <row r="184">
          <cell r="A184" t="str">
            <v>5.6.2.      Activos financieros híbridos </v>
          </cell>
          <cell r="B184">
            <v>297</v>
          </cell>
          <cell r="C184" t="str">
            <v>M1</v>
          </cell>
          <cell r="D184" t="str">
            <v>297 - M1</v>
          </cell>
          <cell r="E184">
            <v>0</v>
          </cell>
          <cell r="F184">
            <v>0</v>
          </cell>
          <cell r="G184">
            <v>909</v>
          </cell>
          <cell r="H184">
            <v>912</v>
          </cell>
          <cell r="I184">
            <v>933</v>
          </cell>
          <cell r="J184">
            <v>942</v>
          </cell>
          <cell r="K184">
            <v>942</v>
          </cell>
          <cell r="L184">
            <v>949</v>
          </cell>
          <cell r="M184">
            <v>3994</v>
          </cell>
          <cell r="N184">
            <v>3955</v>
          </cell>
          <cell r="O184">
            <v>3940</v>
          </cell>
          <cell r="P184">
            <v>53294</v>
          </cell>
          <cell r="Q184">
            <v>47306</v>
          </cell>
          <cell r="R184">
            <v>3943</v>
          </cell>
          <cell r="S184">
            <v>66474</v>
          </cell>
          <cell r="T184">
            <v>3981</v>
          </cell>
          <cell r="U184">
            <v>3971</v>
          </cell>
          <cell r="V184">
            <v>3974</v>
          </cell>
          <cell r="W184">
            <v>4000</v>
          </cell>
          <cell r="X184">
            <v>3990</v>
          </cell>
          <cell r="Y184">
            <v>4082</v>
          </cell>
          <cell r="Z184">
            <v>4071</v>
          </cell>
          <cell r="AA184">
            <v>8192</v>
          </cell>
          <cell r="AB184">
            <v>8172</v>
          </cell>
          <cell r="AC184">
            <v>8148</v>
          </cell>
          <cell r="AD184">
            <v>8089</v>
          </cell>
          <cell r="AE184">
            <v>8156</v>
          </cell>
          <cell r="AF184">
            <v>8114</v>
          </cell>
          <cell r="AG184">
            <v>8089</v>
          </cell>
          <cell r="AH184">
            <v>8068</v>
          </cell>
          <cell r="AI184">
            <v>8031</v>
          </cell>
          <cell r="AJ184">
            <v>8122</v>
          </cell>
          <cell r="AK184">
            <v>8333</v>
          </cell>
          <cell r="AL184">
            <v>8320</v>
          </cell>
          <cell r="AM184">
            <v>8289</v>
          </cell>
          <cell r="AN184">
            <v>5163</v>
          </cell>
          <cell r="AO184">
            <v>5190</v>
          </cell>
          <cell r="AP184">
            <v>5291</v>
          </cell>
          <cell r="AQ184">
            <v>5291</v>
          </cell>
          <cell r="AR184">
            <v>5288</v>
          </cell>
          <cell r="AS184">
            <v>5286</v>
          </cell>
          <cell r="AT184">
            <v>5284.5742</v>
          </cell>
          <cell r="AU184">
            <v>5436.7568200000005</v>
          </cell>
          <cell r="AV184">
            <v>5445.51228</v>
          </cell>
          <cell r="AW184">
            <v>7527</v>
          </cell>
          <cell r="AX184">
            <v>7516</v>
          </cell>
          <cell r="AY184">
            <v>7503</v>
          </cell>
          <cell r="AZ184">
            <v>7495</v>
          </cell>
          <cell r="BA184">
            <v>7488</v>
          </cell>
          <cell r="BB184">
            <v>7459</v>
          </cell>
          <cell r="BC184">
            <v>7448</v>
          </cell>
          <cell r="BD184">
            <v>7445</v>
          </cell>
          <cell r="BE184">
            <v>7411</v>
          </cell>
          <cell r="BF184">
            <v>7431</v>
          </cell>
          <cell r="BG184">
            <v>7407</v>
          </cell>
          <cell r="BH184">
            <v>4405</v>
          </cell>
          <cell r="BI184">
            <v>4402</v>
          </cell>
          <cell r="BJ184">
            <v>4402</v>
          </cell>
        </row>
        <row r="185">
          <cell r="A185" t="str">
            <v>5.6.2.1.   Con capital garantizado </v>
          </cell>
          <cell r="B185">
            <v>298</v>
          </cell>
          <cell r="C185" t="str">
            <v>M1</v>
          </cell>
          <cell r="D185" t="str">
            <v>298 - M1</v>
          </cell>
          <cell r="E185">
            <v>0</v>
          </cell>
          <cell r="F185">
            <v>0</v>
          </cell>
          <cell r="G185">
            <v>909</v>
          </cell>
          <cell r="H185">
            <v>912</v>
          </cell>
          <cell r="I185">
            <v>933</v>
          </cell>
          <cell r="J185">
            <v>942</v>
          </cell>
          <cell r="K185">
            <v>942</v>
          </cell>
          <cell r="L185">
            <v>949</v>
          </cell>
          <cell r="M185">
            <v>933</v>
          </cell>
          <cell r="N185">
            <v>908</v>
          </cell>
          <cell r="O185">
            <v>896</v>
          </cell>
          <cell r="P185">
            <v>920</v>
          </cell>
          <cell r="Q185">
            <v>938</v>
          </cell>
          <cell r="R185">
            <v>928</v>
          </cell>
          <cell r="S185">
            <v>931</v>
          </cell>
          <cell r="T185">
            <v>921</v>
          </cell>
          <cell r="U185">
            <v>920</v>
          </cell>
          <cell r="V185">
            <v>932</v>
          </cell>
          <cell r="W185">
            <v>965</v>
          </cell>
          <cell r="X185">
            <v>1012</v>
          </cell>
          <cell r="Y185">
            <v>1007</v>
          </cell>
          <cell r="Z185">
            <v>1013</v>
          </cell>
          <cell r="AA185">
            <v>1016</v>
          </cell>
          <cell r="AB185">
            <v>1018</v>
          </cell>
          <cell r="AC185">
            <v>1014</v>
          </cell>
          <cell r="AD185">
            <v>1004</v>
          </cell>
          <cell r="AE185">
            <v>991</v>
          </cell>
          <cell r="AF185">
            <v>969</v>
          </cell>
          <cell r="AG185">
            <v>957</v>
          </cell>
          <cell r="AH185">
            <v>952</v>
          </cell>
          <cell r="AI185">
            <v>936</v>
          </cell>
          <cell r="AJ185">
            <v>963</v>
          </cell>
          <cell r="AK185">
            <v>969</v>
          </cell>
          <cell r="AL185">
            <v>981</v>
          </cell>
          <cell r="AM185">
            <v>971</v>
          </cell>
          <cell r="AN185">
            <v>988</v>
          </cell>
          <cell r="AO185">
            <v>1016</v>
          </cell>
          <cell r="AP185">
            <v>1044</v>
          </cell>
          <cell r="AQ185">
            <v>1040</v>
          </cell>
          <cell r="AR185">
            <v>1035</v>
          </cell>
          <cell r="AS185">
            <v>1029</v>
          </cell>
          <cell r="AT185">
            <v>1025.3742</v>
          </cell>
          <cell r="AU185">
            <v>1075.35682</v>
          </cell>
          <cell r="AV185">
            <v>1080.91228</v>
          </cell>
          <cell r="AW185">
            <v>3159</v>
          </cell>
          <cell r="AX185">
            <v>3146</v>
          </cell>
          <cell r="AY185">
            <v>3131</v>
          </cell>
          <cell r="AZ185">
            <v>3122</v>
          </cell>
          <cell r="BA185">
            <v>3111</v>
          </cell>
          <cell r="BB185">
            <v>3080</v>
          </cell>
          <cell r="BC185">
            <v>3069</v>
          </cell>
          <cell r="BD185">
            <v>3060</v>
          </cell>
          <cell r="BE185">
            <v>3020</v>
          </cell>
          <cell r="BF185">
            <v>3039</v>
          </cell>
          <cell r="BG185">
            <v>3014</v>
          </cell>
          <cell r="BH185">
            <v>0</v>
          </cell>
          <cell r="BI185">
            <v>0</v>
          </cell>
          <cell r="BJ185">
            <v>0</v>
          </cell>
        </row>
        <row r="186">
          <cell r="A186" t="str">
            <v>5.6.2.2.   Con derivado de crédito incorporado </v>
          </cell>
          <cell r="B186">
            <v>299</v>
          </cell>
          <cell r="C186" t="str">
            <v>M1</v>
          </cell>
          <cell r="D186" t="str">
            <v>299 - M1</v>
          </cell>
          <cell r="E186">
            <v>0</v>
          </cell>
          <cell r="F186">
            <v>0</v>
          </cell>
          <cell r="G186">
            <v>0</v>
          </cell>
          <cell r="H186">
            <v>0</v>
          </cell>
          <cell r="I186">
            <v>0</v>
          </cell>
          <cell r="J186">
            <v>0</v>
          </cell>
          <cell r="K186">
            <v>0</v>
          </cell>
          <cell r="L186">
            <v>0</v>
          </cell>
          <cell r="M186">
            <v>3061</v>
          </cell>
          <cell r="N186">
            <v>3047</v>
          </cell>
          <cell r="O186">
            <v>3044</v>
          </cell>
          <cell r="P186">
            <v>52374</v>
          </cell>
          <cell r="Q186">
            <v>46368</v>
          </cell>
          <cell r="R186">
            <v>3015</v>
          </cell>
          <cell r="S186">
            <v>65543</v>
          </cell>
          <cell r="T186">
            <v>3060</v>
          </cell>
          <cell r="U186">
            <v>3051</v>
          </cell>
          <cell r="V186">
            <v>3042</v>
          </cell>
          <cell r="W186">
            <v>3035</v>
          </cell>
          <cell r="X186">
            <v>2978</v>
          </cell>
          <cell r="Y186">
            <v>3075</v>
          </cell>
          <cell r="Z186">
            <v>3058</v>
          </cell>
          <cell r="AA186">
            <v>3041</v>
          </cell>
          <cell r="AB186">
            <v>3022</v>
          </cell>
          <cell r="AC186">
            <v>3004</v>
          </cell>
          <cell r="AD186">
            <v>3028</v>
          </cell>
          <cell r="AE186">
            <v>3104</v>
          </cell>
          <cell r="AF186">
            <v>3081</v>
          </cell>
          <cell r="AG186">
            <v>3064</v>
          </cell>
          <cell r="AH186">
            <v>3043</v>
          </cell>
          <cell r="AI186">
            <v>3023</v>
          </cell>
          <cell r="AJ186">
            <v>3005</v>
          </cell>
          <cell r="AK186">
            <v>3205</v>
          </cell>
          <cell r="AL186">
            <v>3178</v>
          </cell>
          <cell r="AM186">
            <v>3148</v>
          </cell>
          <cell r="AN186">
            <v>0</v>
          </cell>
          <cell r="AO186">
            <v>0</v>
          </cell>
          <cell r="AP186">
            <v>0</v>
          </cell>
          <cell r="AQ186">
            <v>0</v>
          </cell>
          <cell r="AR186">
            <v>0</v>
          </cell>
          <cell r="AS186">
            <v>0</v>
          </cell>
          <cell r="AT186">
            <v>0</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row>
        <row r="187">
          <cell r="A187" t="str">
            <v>5.6.2.3.   Resto </v>
          </cell>
          <cell r="B187">
            <v>300</v>
          </cell>
          <cell r="C187" t="str">
            <v>M1</v>
          </cell>
          <cell r="D187" t="str">
            <v>300 - M1</v>
          </cell>
          <cell r="E187">
            <v>0</v>
          </cell>
          <cell r="F187">
            <v>0</v>
          </cell>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4135</v>
          </cell>
          <cell r="AB187">
            <v>4132</v>
          </cell>
          <cell r="AC187">
            <v>4130</v>
          </cell>
          <cell r="AD187">
            <v>4057</v>
          </cell>
          <cell r="AE187">
            <v>4061</v>
          </cell>
          <cell r="AF187">
            <v>4064</v>
          </cell>
          <cell r="AG187">
            <v>4068</v>
          </cell>
          <cell r="AH187">
            <v>4073</v>
          </cell>
          <cell r="AI187">
            <v>4072</v>
          </cell>
          <cell r="AJ187">
            <v>4154</v>
          </cell>
          <cell r="AK187">
            <v>4159</v>
          </cell>
          <cell r="AL187">
            <v>4161</v>
          </cell>
          <cell r="AM187">
            <v>4170</v>
          </cell>
          <cell r="AN187">
            <v>4175</v>
          </cell>
          <cell r="AO187">
            <v>4174</v>
          </cell>
          <cell r="AP187">
            <v>4247</v>
          </cell>
          <cell r="AQ187">
            <v>4251</v>
          </cell>
          <cell r="AR187">
            <v>4253</v>
          </cell>
          <cell r="AS187">
            <v>4257</v>
          </cell>
          <cell r="AT187">
            <v>4259.2</v>
          </cell>
          <cell r="AU187">
            <v>4361.4</v>
          </cell>
          <cell r="AV187">
            <v>4364.6</v>
          </cell>
          <cell r="AW187">
            <v>4368</v>
          </cell>
          <cell r="AX187">
            <v>4370</v>
          </cell>
          <cell r="AY187">
            <v>4372</v>
          </cell>
          <cell r="AZ187">
            <v>4373</v>
          </cell>
          <cell r="BA187">
            <v>4377</v>
          </cell>
          <cell r="BB187">
            <v>4379</v>
          </cell>
          <cell r="BC187">
            <v>4379</v>
          </cell>
          <cell r="BD187">
            <v>4385</v>
          </cell>
          <cell r="BE187">
            <v>4391</v>
          </cell>
          <cell r="BF187">
            <v>4392</v>
          </cell>
          <cell r="BG187">
            <v>4393</v>
          </cell>
          <cell r="BH187">
            <v>4405</v>
          </cell>
          <cell r="BI187">
            <v>4402</v>
          </cell>
          <cell r="BJ187">
            <v>4402</v>
          </cell>
        </row>
        <row r="188">
          <cell r="A188" t="str">
            <v>5.6.3.      Otros valores </v>
          </cell>
          <cell r="B188">
            <v>303</v>
          </cell>
          <cell r="C188" t="str">
            <v>M1</v>
          </cell>
          <cell r="D188" t="str">
            <v>303 - M1</v>
          </cell>
          <cell r="E188">
            <v>360181</v>
          </cell>
          <cell r="F188">
            <v>366967</v>
          </cell>
          <cell r="G188">
            <v>368634</v>
          </cell>
          <cell r="H188">
            <v>372987</v>
          </cell>
          <cell r="I188">
            <v>373429</v>
          </cell>
          <cell r="J188">
            <v>373502</v>
          </cell>
          <cell r="K188">
            <v>378853</v>
          </cell>
          <cell r="L188">
            <v>390292</v>
          </cell>
          <cell r="M188">
            <v>398642</v>
          </cell>
          <cell r="N188">
            <v>413089</v>
          </cell>
          <cell r="O188">
            <v>427381</v>
          </cell>
          <cell r="P188">
            <v>442145</v>
          </cell>
          <cell r="Q188">
            <v>443568</v>
          </cell>
          <cell r="R188">
            <v>451798</v>
          </cell>
          <cell r="S188">
            <v>465367</v>
          </cell>
          <cell r="T188">
            <v>453167</v>
          </cell>
          <cell r="U188">
            <v>457029</v>
          </cell>
          <cell r="V188">
            <v>465711</v>
          </cell>
          <cell r="W188">
            <v>462206</v>
          </cell>
          <cell r="X188">
            <v>469002</v>
          </cell>
          <cell r="Y188">
            <v>469745</v>
          </cell>
          <cell r="Z188">
            <v>480159</v>
          </cell>
          <cell r="AA188">
            <v>482121</v>
          </cell>
          <cell r="AB188">
            <v>631352</v>
          </cell>
          <cell r="AC188">
            <v>648982</v>
          </cell>
          <cell r="AD188">
            <v>626227</v>
          </cell>
          <cell r="AE188">
            <v>386417</v>
          </cell>
          <cell r="AF188">
            <v>372064</v>
          </cell>
          <cell r="AG188">
            <v>333801</v>
          </cell>
          <cell r="AH188">
            <v>118177</v>
          </cell>
          <cell r="AI188">
            <v>119190</v>
          </cell>
          <cell r="AJ188">
            <v>121891</v>
          </cell>
          <cell r="AK188">
            <v>126184</v>
          </cell>
          <cell r="AL188">
            <v>128232</v>
          </cell>
          <cell r="AM188">
            <v>131227</v>
          </cell>
          <cell r="AN188">
            <v>21275</v>
          </cell>
          <cell r="AO188">
            <v>21030</v>
          </cell>
          <cell r="AP188">
            <v>21089</v>
          </cell>
          <cell r="AQ188">
            <v>24408</v>
          </cell>
          <cell r="AR188">
            <v>24355</v>
          </cell>
          <cell r="AS188">
            <v>25555</v>
          </cell>
          <cell r="AT188">
            <v>26511.10691</v>
          </cell>
          <cell r="AU188">
            <v>27838.695399999997</v>
          </cell>
          <cell r="AV188">
            <v>30374.10915</v>
          </cell>
          <cell r="AW188">
            <v>32921</v>
          </cell>
          <cell r="AX188">
            <v>32944</v>
          </cell>
          <cell r="AY188">
            <v>34062</v>
          </cell>
          <cell r="AZ188">
            <v>34045</v>
          </cell>
          <cell r="BA188">
            <v>34192</v>
          </cell>
          <cell r="BB188">
            <v>34710</v>
          </cell>
          <cell r="BC188">
            <v>34623</v>
          </cell>
          <cell r="BD188">
            <v>35568</v>
          </cell>
          <cell r="BE188">
            <v>35660</v>
          </cell>
          <cell r="BF188">
            <v>36468</v>
          </cell>
          <cell r="BG188">
            <v>36576</v>
          </cell>
          <cell r="BH188">
            <v>37536</v>
          </cell>
          <cell r="BI188">
            <v>40723</v>
          </cell>
          <cell r="BJ188">
            <v>40723</v>
          </cell>
        </row>
        <row r="189">
          <cell r="A189" t="str">
            <v>5.7.      Activos dudosos </v>
          </cell>
          <cell r="B189">
            <v>305</v>
          </cell>
          <cell r="C189" t="str">
            <v>M1</v>
          </cell>
          <cell r="D189" t="str">
            <v>305 - M1</v>
          </cell>
          <cell r="E189">
            <v>20287</v>
          </cell>
          <cell r="F189">
            <v>21036</v>
          </cell>
          <cell r="G189">
            <v>19912</v>
          </cell>
          <cell r="H189">
            <v>20174</v>
          </cell>
          <cell r="I189">
            <v>19908</v>
          </cell>
          <cell r="J189">
            <v>21450</v>
          </cell>
          <cell r="K189">
            <v>20774</v>
          </cell>
          <cell r="L189">
            <v>21718</v>
          </cell>
          <cell r="M189">
            <v>22295</v>
          </cell>
          <cell r="N189">
            <v>22523</v>
          </cell>
          <cell r="O189">
            <v>23071</v>
          </cell>
          <cell r="P189">
            <v>28431</v>
          </cell>
          <cell r="Q189">
            <v>25309</v>
          </cell>
          <cell r="R189">
            <v>25587</v>
          </cell>
          <cell r="S189">
            <v>26991</v>
          </cell>
          <cell r="T189">
            <v>26461</v>
          </cell>
          <cell r="U189">
            <v>27651</v>
          </cell>
          <cell r="V189">
            <v>33566</v>
          </cell>
          <cell r="W189">
            <v>29219</v>
          </cell>
          <cell r="X189">
            <v>28951</v>
          </cell>
          <cell r="Y189">
            <v>31023</v>
          </cell>
          <cell r="Z189">
            <v>30356</v>
          </cell>
          <cell r="AA189">
            <v>25473</v>
          </cell>
          <cell r="AB189">
            <v>24661</v>
          </cell>
          <cell r="AC189">
            <v>22827</v>
          </cell>
          <cell r="AD189">
            <v>23059</v>
          </cell>
          <cell r="AE189">
            <v>154</v>
          </cell>
          <cell r="AF189">
            <v>154</v>
          </cell>
          <cell r="AG189">
            <v>154</v>
          </cell>
          <cell r="AH189">
            <v>137</v>
          </cell>
          <cell r="AI189">
            <v>137</v>
          </cell>
          <cell r="AJ189">
            <v>137</v>
          </cell>
          <cell r="AK189">
            <v>155</v>
          </cell>
          <cell r="AL189">
            <v>155</v>
          </cell>
          <cell r="AM189">
            <v>155</v>
          </cell>
          <cell r="AN189">
            <v>89</v>
          </cell>
          <cell r="AO189">
            <v>89</v>
          </cell>
          <cell r="AP189">
            <v>137</v>
          </cell>
          <cell r="AQ189">
            <v>213</v>
          </cell>
          <cell r="AR189">
            <v>213</v>
          </cell>
          <cell r="AS189">
            <v>212</v>
          </cell>
          <cell r="AT189">
            <v>212.12175</v>
          </cell>
          <cell r="AU189">
            <v>212.12175</v>
          </cell>
          <cell r="AV189">
            <v>242.3466</v>
          </cell>
          <cell r="AW189">
            <v>212</v>
          </cell>
          <cell r="AX189">
            <v>212</v>
          </cell>
          <cell r="AY189">
            <v>212</v>
          </cell>
          <cell r="AZ189">
            <v>212</v>
          </cell>
          <cell r="BA189">
            <v>212</v>
          </cell>
          <cell r="BB189">
            <v>212</v>
          </cell>
          <cell r="BC189">
            <v>219</v>
          </cell>
          <cell r="BD189">
            <v>219</v>
          </cell>
          <cell r="BE189">
            <v>219</v>
          </cell>
          <cell r="BF189">
            <v>217</v>
          </cell>
          <cell r="BG189">
            <v>217</v>
          </cell>
          <cell r="BH189">
            <v>170</v>
          </cell>
          <cell r="BI189">
            <v>170</v>
          </cell>
          <cell r="BJ189">
            <v>170</v>
          </cell>
        </row>
        <row r="190">
          <cell r="A190" t="str">
            <v>5.8.      Ajustes por valoración (+/-) </v>
          </cell>
          <cell r="B190">
            <v>309</v>
          </cell>
          <cell r="C190" t="str">
            <v>M1</v>
          </cell>
          <cell r="D190" t="str">
            <v>309 - M1</v>
          </cell>
          <cell r="E190">
            <v>155522</v>
          </cell>
          <cell r="F190">
            <v>146920</v>
          </cell>
          <cell r="G190">
            <v>115956</v>
          </cell>
          <cell r="H190">
            <v>72576</v>
          </cell>
          <cell r="I190">
            <v>-22373</v>
          </cell>
          <cell r="J190">
            <v>-22152</v>
          </cell>
          <cell r="K190">
            <v>-27666</v>
          </cell>
          <cell r="L190">
            <v>-31522</v>
          </cell>
          <cell r="M190">
            <v>-27000</v>
          </cell>
          <cell r="N190">
            <v>-27720</v>
          </cell>
          <cell r="O190">
            <v>-19786</v>
          </cell>
          <cell r="P190">
            <v>-20496</v>
          </cell>
          <cell r="Q190">
            <v>-6846</v>
          </cell>
          <cell r="R190">
            <v>728</v>
          </cell>
          <cell r="S190">
            <v>9326</v>
          </cell>
          <cell r="T190">
            <v>-7667</v>
          </cell>
          <cell r="U190">
            <v>-7990</v>
          </cell>
          <cell r="V190">
            <v>-13841</v>
          </cell>
          <cell r="W190">
            <v>-14427</v>
          </cell>
          <cell r="X190">
            <v>-16317</v>
          </cell>
          <cell r="Y190">
            <v>-15272</v>
          </cell>
          <cell r="Z190">
            <v>-17986</v>
          </cell>
          <cell r="AA190">
            <v>-19241</v>
          </cell>
          <cell r="AB190">
            <v>-6950</v>
          </cell>
          <cell r="AC190">
            <v>-6679</v>
          </cell>
          <cell r="AD190">
            <v>-1384</v>
          </cell>
          <cell r="AE190">
            <v>31848</v>
          </cell>
          <cell r="AF190">
            <v>30393</v>
          </cell>
          <cell r="AG190">
            <v>26474</v>
          </cell>
          <cell r="AH190">
            <v>22187</v>
          </cell>
          <cell r="AI190">
            <v>24396</v>
          </cell>
          <cell r="AJ190">
            <v>24835</v>
          </cell>
          <cell r="AK190">
            <v>22020</v>
          </cell>
          <cell r="AL190">
            <v>18706</v>
          </cell>
          <cell r="AM190">
            <v>20242</v>
          </cell>
          <cell r="AN190">
            <v>-1870</v>
          </cell>
          <cell r="AO190">
            <v>-1975</v>
          </cell>
          <cell r="AP190">
            <v>-2188</v>
          </cell>
          <cell r="AQ190">
            <v>-1956</v>
          </cell>
          <cell r="AR190">
            <v>-1783</v>
          </cell>
          <cell r="AS190">
            <v>-1596</v>
          </cell>
          <cell r="AT190">
            <v>-518.3882</v>
          </cell>
          <cell r="AU190">
            <v>-602.09173</v>
          </cell>
          <cell r="AV190">
            <v>-602.09173</v>
          </cell>
          <cell r="AW190">
            <v>-2070</v>
          </cell>
          <cell r="AX190">
            <v>-1881</v>
          </cell>
          <cell r="AY190">
            <v>-1711</v>
          </cell>
          <cell r="AZ190">
            <v>-1879</v>
          </cell>
          <cell r="BA190">
            <v>-1635</v>
          </cell>
          <cell r="BB190">
            <v>-1566</v>
          </cell>
          <cell r="BC190">
            <v>-1305</v>
          </cell>
          <cell r="BD190">
            <v>-1204</v>
          </cell>
          <cell r="BE190">
            <v>-984</v>
          </cell>
          <cell r="BF190">
            <v>-926</v>
          </cell>
          <cell r="BG190">
            <v>-926</v>
          </cell>
          <cell r="BH190">
            <v>-961</v>
          </cell>
          <cell r="BI190">
            <v>-958</v>
          </cell>
          <cell r="BJ190">
            <v>-958</v>
          </cell>
        </row>
        <row r="191">
          <cell r="A191" t="str">
            <v>5.8.1.      Correcciones de valor por deterioro de activos (-) </v>
          </cell>
          <cell r="B191">
            <v>310</v>
          </cell>
          <cell r="C191" t="str">
            <v>M1</v>
          </cell>
          <cell r="D191" t="str">
            <v>310 - M1</v>
          </cell>
          <cell r="E191">
            <v>-50167</v>
          </cell>
          <cell r="F191">
            <v>-51637</v>
          </cell>
          <cell r="G191">
            <v>-49538</v>
          </cell>
          <cell r="H191">
            <v>-50352</v>
          </cell>
          <cell r="I191">
            <v>-49954</v>
          </cell>
          <cell r="J191">
            <v>-52742</v>
          </cell>
          <cell r="K191">
            <v>-51694</v>
          </cell>
          <cell r="L191">
            <v>-53239</v>
          </cell>
          <cell r="M191">
            <v>-55530</v>
          </cell>
          <cell r="N191">
            <v>-56727</v>
          </cell>
          <cell r="O191">
            <v>-55294</v>
          </cell>
          <cell r="P191">
            <v>-64841</v>
          </cell>
          <cell r="Q191">
            <v>-58259</v>
          </cell>
          <cell r="R191">
            <v>-57196</v>
          </cell>
          <cell r="S191">
            <v>-57108</v>
          </cell>
          <cell r="T191">
            <v>-56123</v>
          </cell>
          <cell r="U191">
            <v>-58272</v>
          </cell>
          <cell r="V191">
            <v>-63222</v>
          </cell>
          <cell r="W191">
            <v>-56779</v>
          </cell>
          <cell r="X191">
            <v>-55524</v>
          </cell>
          <cell r="Y191">
            <v>-53614</v>
          </cell>
          <cell r="Z191">
            <v>-52544</v>
          </cell>
          <cell r="AA191">
            <v>-49626</v>
          </cell>
          <cell r="AB191">
            <v>-44776</v>
          </cell>
          <cell r="AC191">
            <v>-41864</v>
          </cell>
          <cell r="AD191">
            <v>-39929</v>
          </cell>
          <cell r="AE191">
            <v>-4083</v>
          </cell>
          <cell r="AF191">
            <v>-4084</v>
          </cell>
          <cell r="AG191">
            <v>-3934</v>
          </cell>
          <cell r="AH191">
            <v>-4979</v>
          </cell>
          <cell r="AI191">
            <v>-5110</v>
          </cell>
          <cell r="AJ191">
            <v>-5149</v>
          </cell>
          <cell r="AK191">
            <v>-7965</v>
          </cell>
          <cell r="AL191">
            <v>-7991</v>
          </cell>
          <cell r="AM191">
            <v>-8011</v>
          </cell>
          <cell r="AN191">
            <v>-435</v>
          </cell>
          <cell r="AO191">
            <v>-435</v>
          </cell>
          <cell r="AP191">
            <v>-435</v>
          </cell>
          <cell r="AQ191">
            <v>-466</v>
          </cell>
          <cell r="AR191">
            <v>-502</v>
          </cell>
          <cell r="AS191">
            <v>-502</v>
          </cell>
          <cell r="AT191">
            <v>-518.3882</v>
          </cell>
          <cell r="AU191">
            <v>-602.09173</v>
          </cell>
          <cell r="AV191">
            <v>-602.09173</v>
          </cell>
          <cell r="AW191">
            <v>-720</v>
          </cell>
          <cell r="AX191">
            <v>-720</v>
          </cell>
          <cell r="AY191">
            <v>-720</v>
          </cell>
          <cell r="AZ191">
            <v>-889</v>
          </cell>
          <cell r="BA191">
            <v>-889</v>
          </cell>
          <cell r="BB191">
            <v>-888</v>
          </cell>
          <cell r="BC191">
            <v>-677</v>
          </cell>
          <cell r="BD191">
            <v>-677</v>
          </cell>
          <cell r="BE191">
            <v>-677</v>
          </cell>
          <cell r="BF191">
            <v>-675</v>
          </cell>
          <cell r="BG191">
            <v>-675</v>
          </cell>
          <cell r="BH191">
            <v>-712</v>
          </cell>
          <cell r="BI191">
            <v>-712</v>
          </cell>
          <cell r="BJ191">
            <v>-712</v>
          </cell>
        </row>
        <row r="192">
          <cell r="A192" t="str">
            <v>5.8.2.      Operaciones de micro-cobertura (+/-) </v>
          </cell>
          <cell r="B192">
            <v>311</v>
          </cell>
          <cell r="C192" t="str">
            <v>M1</v>
          </cell>
          <cell r="D192" t="str">
            <v>311 - M1</v>
          </cell>
          <cell r="E192">
            <v>205689</v>
          </cell>
          <cell r="F192">
            <v>198557</v>
          </cell>
          <cell r="G192">
            <v>165494</v>
          </cell>
          <cell r="H192">
            <v>122927</v>
          </cell>
          <cell r="I192">
            <v>27582</v>
          </cell>
          <cell r="J192">
            <v>30590</v>
          </cell>
          <cell r="K192">
            <v>24028</v>
          </cell>
          <cell r="L192">
            <v>21717</v>
          </cell>
          <cell r="M192">
            <v>28530</v>
          </cell>
          <cell r="N192">
            <v>29006</v>
          </cell>
          <cell r="O192">
            <v>35508</v>
          </cell>
          <cell r="P192">
            <v>44346</v>
          </cell>
          <cell r="Q192">
            <v>51412</v>
          </cell>
          <cell r="R192">
            <v>57924</v>
          </cell>
          <cell r="S192">
            <v>66434</v>
          </cell>
          <cell r="T192">
            <v>48457</v>
          </cell>
          <cell r="U192">
            <v>50282</v>
          </cell>
          <cell r="V192">
            <v>49380</v>
          </cell>
          <cell r="W192">
            <v>42352</v>
          </cell>
          <cell r="X192">
            <v>39207</v>
          </cell>
          <cell r="Y192">
            <v>38342</v>
          </cell>
          <cell r="Z192">
            <v>34558</v>
          </cell>
          <cell r="AA192">
            <v>30385</v>
          </cell>
          <cell r="AB192">
            <v>37826</v>
          </cell>
          <cell r="AC192">
            <v>35185</v>
          </cell>
          <cell r="AD192">
            <v>38546</v>
          </cell>
          <cell r="AE192">
            <v>35931</v>
          </cell>
          <cell r="AF192">
            <v>34477</v>
          </cell>
          <cell r="AG192">
            <v>30408</v>
          </cell>
          <cell r="AH192">
            <v>27166</v>
          </cell>
          <cell r="AI192">
            <v>29506</v>
          </cell>
          <cell r="AJ192">
            <v>29984</v>
          </cell>
          <cell r="AK192">
            <v>29985</v>
          </cell>
          <cell r="AL192">
            <v>26697</v>
          </cell>
          <cell r="AM192">
            <v>28253</v>
          </cell>
          <cell r="AN192">
            <v>0</v>
          </cell>
          <cell r="AO192">
            <v>0</v>
          </cell>
          <cell r="AP192">
            <v>0</v>
          </cell>
          <cell r="AQ192">
            <v>0</v>
          </cell>
          <cell r="AR192">
            <v>0</v>
          </cell>
          <cell r="AS192">
            <v>0</v>
          </cell>
          <cell r="AT192">
            <v>0</v>
          </cell>
          <cell r="AU192">
            <v>0</v>
          </cell>
          <cell r="AV192">
            <v>0</v>
          </cell>
          <cell r="AW192">
            <v>0</v>
          </cell>
          <cell r="AX192">
            <v>0</v>
          </cell>
          <cell r="AY192">
            <v>0</v>
          </cell>
          <cell r="AZ192">
            <v>0</v>
          </cell>
          <cell r="BA192">
            <v>0</v>
          </cell>
          <cell r="BB192">
            <v>0</v>
          </cell>
          <cell r="BC192">
            <v>0</v>
          </cell>
          <cell r="BD192">
            <v>0</v>
          </cell>
          <cell r="BE192">
            <v>0</v>
          </cell>
          <cell r="BF192">
            <v>0</v>
          </cell>
          <cell r="BG192">
            <v>0</v>
          </cell>
          <cell r="BH192">
            <v>0</v>
          </cell>
          <cell r="BI192">
            <v>0</v>
          </cell>
          <cell r="BJ192">
            <v>0</v>
          </cell>
        </row>
        <row r="193">
          <cell r="A193" t="str">
            <v>5.8.4.      Costes de transacción (+) </v>
          </cell>
          <cell r="B193">
            <v>313</v>
          </cell>
          <cell r="C193" t="str">
            <v>M1</v>
          </cell>
          <cell r="D193" t="str">
            <v>313 - M1</v>
          </cell>
          <cell r="E193">
            <v>0</v>
          </cell>
          <cell r="F193">
            <v>0</v>
          </cell>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cell r="AS193">
            <v>0</v>
          </cell>
          <cell r="AT193">
            <v>0</v>
          </cell>
          <cell r="AU193">
            <v>0</v>
          </cell>
          <cell r="AV193">
            <v>0</v>
          </cell>
          <cell r="AW193">
            <v>0</v>
          </cell>
          <cell r="AX193">
            <v>0</v>
          </cell>
          <cell r="AY193">
            <v>0</v>
          </cell>
          <cell r="AZ193">
            <v>0</v>
          </cell>
          <cell r="BA193">
            <v>0</v>
          </cell>
          <cell r="BB193">
            <v>0</v>
          </cell>
          <cell r="BC193">
            <v>0</v>
          </cell>
          <cell r="BD193">
            <v>0</v>
          </cell>
          <cell r="BE193">
            <v>0</v>
          </cell>
          <cell r="BF193">
            <v>0</v>
          </cell>
          <cell r="BG193">
            <v>0</v>
          </cell>
          <cell r="BH193">
            <v>0</v>
          </cell>
          <cell r="BI193">
            <v>0</v>
          </cell>
          <cell r="BJ193">
            <v>0</v>
          </cell>
          <cell r="BK193">
            <v>0</v>
          </cell>
          <cell r="BL193">
            <v>0</v>
          </cell>
          <cell r="BM193">
            <v>0</v>
          </cell>
          <cell r="BN193">
            <v>0</v>
          </cell>
          <cell r="BO193">
            <v>0</v>
          </cell>
          <cell r="BP193">
            <v>0</v>
          </cell>
          <cell r="BQ193">
            <v>0</v>
          </cell>
          <cell r="BR193">
            <v>0</v>
          </cell>
          <cell r="BS193">
            <v>0</v>
          </cell>
          <cell r="BT193">
            <v>0</v>
          </cell>
          <cell r="BU193">
            <v>0</v>
          </cell>
          <cell r="BV193">
            <v>0</v>
          </cell>
          <cell r="BW193">
            <v>0</v>
          </cell>
          <cell r="BX193">
            <v>0</v>
          </cell>
          <cell r="BY193">
            <v>0</v>
          </cell>
          <cell r="BZ193">
            <v>0</v>
          </cell>
          <cell r="CA193">
            <v>0</v>
          </cell>
          <cell r="CB193">
            <v>0</v>
          </cell>
          <cell r="CC193">
            <v>0</v>
          </cell>
          <cell r="CD193">
            <v>0</v>
          </cell>
          <cell r="CE193">
            <v>0</v>
          </cell>
          <cell r="CF193">
            <v>0</v>
          </cell>
          <cell r="CG193">
            <v>0</v>
          </cell>
          <cell r="CH193">
            <v>0</v>
          </cell>
          <cell r="CI193">
            <v>0</v>
          </cell>
          <cell r="CJ193">
            <v>0</v>
          </cell>
          <cell r="CK193">
            <v>0</v>
          </cell>
          <cell r="CL193">
            <v>0</v>
          </cell>
          <cell r="CM193">
            <v>0</v>
          </cell>
          <cell r="CN193">
            <v>0</v>
          </cell>
          <cell r="CO193">
            <v>0</v>
          </cell>
          <cell r="CP193">
            <v>0</v>
          </cell>
          <cell r="CQ193">
            <v>0</v>
          </cell>
          <cell r="CR193">
            <v>0</v>
          </cell>
          <cell r="CS193">
            <v>0</v>
          </cell>
          <cell r="CT193">
            <v>0</v>
          </cell>
          <cell r="CU193">
            <v>0</v>
          </cell>
          <cell r="CV193">
            <v>0</v>
          </cell>
          <cell r="CW193">
            <v>0</v>
          </cell>
          <cell r="CX193">
            <v>0</v>
          </cell>
          <cell r="CY193">
            <v>0</v>
          </cell>
          <cell r="CZ193">
            <v>0</v>
          </cell>
          <cell r="DA193">
            <v>0</v>
          </cell>
          <cell r="DB193">
            <v>0</v>
          </cell>
          <cell r="DC193">
            <v>0</v>
          </cell>
          <cell r="DD193">
            <v>0</v>
          </cell>
          <cell r="DE193">
            <v>0</v>
          </cell>
          <cell r="DF193">
            <v>0</v>
          </cell>
          <cell r="DG193">
            <v>0</v>
          </cell>
          <cell r="DH193">
            <v>0</v>
          </cell>
          <cell r="DI193">
            <v>0</v>
          </cell>
          <cell r="DJ193">
            <v>0</v>
          </cell>
          <cell r="DK193">
            <v>0</v>
          </cell>
          <cell r="DL193">
            <v>0</v>
          </cell>
          <cell r="DM193">
            <v>0</v>
          </cell>
          <cell r="DN193">
            <v>0</v>
          </cell>
          <cell r="DO193">
            <v>0</v>
          </cell>
          <cell r="DP193">
            <v>0</v>
          </cell>
          <cell r="DQ193">
            <v>0</v>
          </cell>
          <cell r="DR193">
            <v>0</v>
          </cell>
          <cell r="DS193">
            <v>0</v>
          </cell>
          <cell r="DT193">
            <v>0</v>
          </cell>
          <cell r="DU193">
            <v>0</v>
          </cell>
          <cell r="DV193">
            <v>0</v>
          </cell>
          <cell r="DW193">
            <v>0</v>
          </cell>
          <cell r="DX193">
            <v>0</v>
          </cell>
          <cell r="DY193">
            <v>0</v>
          </cell>
          <cell r="DZ193">
            <v>0</v>
          </cell>
          <cell r="EA193">
            <v>0</v>
          </cell>
          <cell r="EB193">
            <v>0</v>
          </cell>
          <cell r="EC193">
            <v>0</v>
          </cell>
          <cell r="ED193">
            <v>0</v>
          </cell>
          <cell r="EE193">
            <v>0</v>
          </cell>
          <cell r="EF193">
            <v>0</v>
          </cell>
          <cell r="EG193">
            <v>0</v>
          </cell>
          <cell r="EH193">
            <v>0</v>
          </cell>
          <cell r="EI193">
            <v>0</v>
          </cell>
          <cell r="EJ193">
            <v>0</v>
          </cell>
          <cell r="EK193">
            <v>0</v>
          </cell>
          <cell r="EL193">
            <v>0</v>
          </cell>
          <cell r="FC193">
            <v>0</v>
          </cell>
          <cell r="FD193">
            <v>0</v>
          </cell>
          <cell r="FE193">
            <v>0</v>
          </cell>
          <cell r="FF193">
            <v>0</v>
          </cell>
          <cell r="FG193">
            <v>0</v>
          </cell>
          <cell r="FH193">
            <v>0</v>
          </cell>
          <cell r="FI193">
            <v>0</v>
          </cell>
          <cell r="FJ193">
            <v>0</v>
          </cell>
          <cell r="FK193">
            <v>0</v>
          </cell>
          <cell r="FL193">
            <v>0</v>
          </cell>
          <cell r="FM193">
            <v>0</v>
          </cell>
          <cell r="FN193">
            <v>0</v>
          </cell>
          <cell r="FO193">
            <v>0</v>
          </cell>
          <cell r="FP193">
            <v>0</v>
          </cell>
          <cell r="FQ193">
            <v>0</v>
          </cell>
          <cell r="FR193">
            <v>0</v>
          </cell>
          <cell r="FS193">
            <v>0</v>
          </cell>
          <cell r="FT193">
            <v>0</v>
          </cell>
          <cell r="FU193">
            <v>0</v>
          </cell>
          <cell r="FV193">
            <v>0</v>
          </cell>
          <cell r="FW193">
            <v>0</v>
          </cell>
          <cell r="FX193">
            <v>0</v>
          </cell>
          <cell r="FY193">
            <v>0</v>
          </cell>
          <cell r="FZ193">
            <v>0</v>
          </cell>
        </row>
        <row r="194">
          <cell r="A194" t="str">
            <v>6.     Otros instrumentos de capital</v>
          </cell>
          <cell r="B194">
            <v>350</v>
          </cell>
          <cell r="C194" t="str">
            <v>M1</v>
          </cell>
          <cell r="D194" t="str">
            <v>350 - M1</v>
          </cell>
          <cell r="E194">
            <v>862641</v>
          </cell>
          <cell r="F194">
            <v>855663</v>
          </cell>
          <cell r="G194">
            <v>873888</v>
          </cell>
          <cell r="H194">
            <v>880996</v>
          </cell>
          <cell r="I194">
            <v>891295</v>
          </cell>
          <cell r="J194">
            <v>1199493</v>
          </cell>
          <cell r="K194">
            <v>1220210</v>
          </cell>
          <cell r="L194">
            <v>1205515</v>
          </cell>
          <cell r="M194">
            <v>1206969</v>
          </cell>
          <cell r="N194">
            <v>1244789</v>
          </cell>
          <cell r="O194">
            <v>1422989</v>
          </cell>
          <cell r="P194">
            <v>1269042</v>
          </cell>
          <cell r="Q194">
            <v>1346649</v>
          </cell>
          <cell r="R194">
            <v>1315039</v>
          </cell>
          <cell r="S194">
            <v>1320189</v>
          </cell>
          <cell r="T194">
            <v>1356582</v>
          </cell>
          <cell r="U194">
            <v>1302759</v>
          </cell>
          <cell r="V194">
            <v>1309301</v>
          </cell>
          <cell r="W194">
            <v>1314439</v>
          </cell>
          <cell r="X194">
            <v>1213484</v>
          </cell>
          <cell r="Y194">
            <v>1224494</v>
          </cell>
          <cell r="Z194">
            <v>1176389</v>
          </cell>
          <cell r="AA194">
            <v>1229009</v>
          </cell>
          <cell r="AB194">
            <v>1198526</v>
          </cell>
          <cell r="AC194">
            <v>1199909</v>
          </cell>
          <cell r="AD194">
            <v>1131629</v>
          </cell>
          <cell r="AE194">
            <v>900690</v>
          </cell>
          <cell r="AF194">
            <v>816131</v>
          </cell>
          <cell r="AG194">
            <v>764212</v>
          </cell>
          <cell r="AH194">
            <v>767774</v>
          </cell>
          <cell r="AI194">
            <v>789685</v>
          </cell>
          <cell r="AJ194">
            <v>795156</v>
          </cell>
          <cell r="AK194">
            <v>858482</v>
          </cell>
          <cell r="AL194">
            <v>795699</v>
          </cell>
          <cell r="AM194">
            <v>826573</v>
          </cell>
          <cell r="AN194">
            <v>172470</v>
          </cell>
          <cell r="AO194">
            <v>175736</v>
          </cell>
          <cell r="AP194">
            <v>183698</v>
          </cell>
          <cell r="AQ194">
            <v>193460</v>
          </cell>
          <cell r="AR194">
            <v>192537</v>
          </cell>
          <cell r="AS194">
            <v>196350</v>
          </cell>
          <cell r="AT194">
            <v>201000.19728999998</v>
          </cell>
          <cell r="AU194">
            <v>204721.18333</v>
          </cell>
          <cell r="AV194">
            <v>206647.13973</v>
          </cell>
          <cell r="AW194">
            <v>205821</v>
          </cell>
          <cell r="AX194">
            <v>200732</v>
          </cell>
          <cell r="AY194">
            <v>204385</v>
          </cell>
          <cell r="AZ194">
            <v>195439</v>
          </cell>
          <cell r="BA194">
            <v>191676</v>
          </cell>
          <cell r="BB194">
            <v>183238</v>
          </cell>
          <cell r="BC194">
            <v>179732</v>
          </cell>
          <cell r="BD194">
            <v>181298</v>
          </cell>
          <cell r="BE194">
            <v>176850</v>
          </cell>
          <cell r="BF194">
            <v>171231</v>
          </cell>
          <cell r="BG194">
            <v>164291</v>
          </cell>
          <cell r="BH194">
            <v>167570</v>
          </cell>
          <cell r="BI194">
            <v>166351</v>
          </cell>
          <cell r="BJ194">
            <v>166351</v>
          </cell>
          <cell r="DY194">
            <v>0</v>
          </cell>
          <cell r="DZ194">
            <v>0</v>
          </cell>
          <cell r="EA194">
            <v>0</v>
          </cell>
          <cell r="EB194">
            <v>0</v>
          </cell>
          <cell r="EC194">
            <v>0</v>
          </cell>
          <cell r="ED194">
            <v>0</v>
          </cell>
          <cell r="EE194">
            <v>0</v>
          </cell>
          <cell r="EF194">
            <v>0</v>
          </cell>
          <cell r="EG194">
            <v>0</v>
          </cell>
          <cell r="EH194">
            <v>0</v>
          </cell>
          <cell r="EI194">
            <v>0</v>
          </cell>
          <cell r="EJ194">
            <v>0</v>
          </cell>
          <cell r="EK194">
            <v>0</v>
          </cell>
          <cell r="EL194">
            <v>0</v>
          </cell>
          <cell r="EM194">
            <v>0</v>
          </cell>
          <cell r="EN194">
            <v>0</v>
          </cell>
          <cell r="EO194">
            <v>0</v>
          </cell>
          <cell r="EP194">
            <v>0</v>
          </cell>
          <cell r="EQ194">
            <v>0</v>
          </cell>
          <cell r="ER194">
            <v>0</v>
          </cell>
          <cell r="ES194">
            <v>0</v>
          </cell>
          <cell r="ET194">
            <v>0</v>
          </cell>
          <cell r="EU194">
            <v>0</v>
          </cell>
          <cell r="EV194">
            <v>0</v>
          </cell>
          <cell r="EW194">
            <v>0</v>
          </cell>
          <cell r="EX194">
            <v>0</v>
          </cell>
          <cell r="EY194">
            <v>0</v>
          </cell>
          <cell r="EZ194">
            <v>0</v>
          </cell>
          <cell r="FA194">
            <v>0</v>
          </cell>
          <cell r="FB194">
            <v>0</v>
          </cell>
          <cell r="FC194">
            <v>0</v>
          </cell>
          <cell r="FD194">
            <v>0</v>
          </cell>
          <cell r="FE194">
            <v>0</v>
          </cell>
          <cell r="FF194">
            <v>0</v>
          </cell>
          <cell r="FG194">
            <v>0</v>
          </cell>
          <cell r="FH194">
            <v>0</v>
          </cell>
          <cell r="FI194">
            <v>0</v>
          </cell>
          <cell r="FJ194">
            <v>0</v>
          </cell>
          <cell r="FK194">
            <v>0</v>
          </cell>
          <cell r="FL194">
            <v>0</v>
          </cell>
          <cell r="FM194">
            <v>0</v>
          </cell>
          <cell r="FN194">
            <v>0</v>
          </cell>
          <cell r="FO194">
            <v>0</v>
          </cell>
          <cell r="FP194">
            <v>0</v>
          </cell>
          <cell r="FQ194">
            <v>0</v>
          </cell>
          <cell r="FR194">
            <v>0</v>
          </cell>
          <cell r="FS194">
            <v>0</v>
          </cell>
          <cell r="FT194">
            <v>0</v>
          </cell>
          <cell r="FU194">
            <v>0</v>
          </cell>
        </row>
        <row r="195">
          <cell r="A195" t="str">
            <v>7.     Derivados de negociación</v>
          </cell>
          <cell r="B195">
            <v>360</v>
          </cell>
          <cell r="C195" t="str">
            <v>M1</v>
          </cell>
          <cell r="D195" t="str">
            <v>360 - M1</v>
          </cell>
          <cell r="E195">
            <v>233261</v>
          </cell>
          <cell r="F195">
            <v>90453</v>
          </cell>
          <cell r="G195">
            <v>78685</v>
          </cell>
          <cell r="H195">
            <v>83641</v>
          </cell>
          <cell r="I195">
            <v>56328</v>
          </cell>
          <cell r="J195">
            <v>84177</v>
          </cell>
          <cell r="K195">
            <v>77987</v>
          </cell>
          <cell r="L195">
            <v>72639</v>
          </cell>
          <cell r="M195">
            <v>83304</v>
          </cell>
          <cell r="N195">
            <v>82810</v>
          </cell>
          <cell r="O195">
            <v>96798</v>
          </cell>
          <cell r="P195">
            <v>99912</v>
          </cell>
          <cell r="Q195">
            <v>103960</v>
          </cell>
          <cell r="R195">
            <v>123339</v>
          </cell>
          <cell r="S195">
            <v>132923</v>
          </cell>
          <cell r="T195">
            <v>111978</v>
          </cell>
          <cell r="U195">
            <v>103858</v>
          </cell>
          <cell r="V195">
            <v>107038</v>
          </cell>
          <cell r="W195">
            <v>92737</v>
          </cell>
          <cell r="X195">
            <v>86920</v>
          </cell>
          <cell r="Y195">
            <v>87361</v>
          </cell>
          <cell r="Z195">
            <v>81259</v>
          </cell>
          <cell r="AA195">
            <v>72492</v>
          </cell>
          <cell r="AB195">
            <v>82409</v>
          </cell>
          <cell r="AC195">
            <v>77276</v>
          </cell>
          <cell r="AD195">
            <v>78955</v>
          </cell>
          <cell r="AE195">
            <v>45671</v>
          </cell>
          <cell r="AF195">
            <v>39215</v>
          </cell>
          <cell r="AG195">
            <v>43022</v>
          </cell>
          <cell r="AH195">
            <v>45251</v>
          </cell>
          <cell r="AI195">
            <v>50068</v>
          </cell>
          <cell r="AJ195">
            <v>53011</v>
          </cell>
          <cell r="AK195">
            <v>44359</v>
          </cell>
          <cell r="AL195">
            <v>42864</v>
          </cell>
          <cell r="AM195">
            <v>39895</v>
          </cell>
          <cell r="AN195">
            <v>4129</v>
          </cell>
          <cell r="AO195">
            <v>4285</v>
          </cell>
          <cell r="AP195">
            <v>2175</v>
          </cell>
          <cell r="AQ195">
            <v>2941</v>
          </cell>
          <cell r="AR195">
            <v>3185</v>
          </cell>
          <cell r="AS195">
            <v>2162</v>
          </cell>
          <cell r="AT195">
            <v>1664.7118</v>
          </cell>
          <cell r="AU195">
            <v>2297.70856</v>
          </cell>
          <cell r="AV195">
            <v>614.0955799999999</v>
          </cell>
          <cell r="AW195">
            <v>2192</v>
          </cell>
          <cell r="AX195">
            <v>2050</v>
          </cell>
          <cell r="AY195">
            <v>1898</v>
          </cell>
          <cell r="AZ195">
            <v>2807</v>
          </cell>
          <cell r="BA195">
            <v>2698</v>
          </cell>
          <cell r="BB195">
            <v>2382</v>
          </cell>
          <cell r="BC195">
            <v>2006</v>
          </cell>
          <cell r="BD195">
            <v>2501</v>
          </cell>
          <cell r="BE195">
            <v>2665</v>
          </cell>
          <cell r="BF195">
            <v>3315</v>
          </cell>
          <cell r="BG195">
            <v>3210</v>
          </cell>
          <cell r="BH195">
            <v>2944</v>
          </cell>
          <cell r="BI195">
            <v>2659</v>
          </cell>
          <cell r="BJ195">
            <v>2659</v>
          </cell>
          <cell r="DN195">
            <v>0</v>
          </cell>
          <cell r="DO195">
            <v>0</v>
          </cell>
          <cell r="DP195">
            <v>0</v>
          </cell>
          <cell r="DQ195">
            <v>0</v>
          </cell>
          <cell r="DR195">
            <v>0</v>
          </cell>
          <cell r="DS195">
            <v>0</v>
          </cell>
          <cell r="DT195">
            <v>0</v>
          </cell>
          <cell r="DU195">
            <v>0</v>
          </cell>
          <cell r="DV195">
            <v>0</v>
          </cell>
          <cell r="DW195">
            <v>0</v>
          </cell>
          <cell r="DX195">
            <v>0</v>
          </cell>
          <cell r="DY195">
            <v>0</v>
          </cell>
          <cell r="DZ195">
            <v>0</v>
          </cell>
          <cell r="EA195">
            <v>0</v>
          </cell>
          <cell r="EB195">
            <v>0</v>
          </cell>
          <cell r="EC195">
            <v>0</v>
          </cell>
          <cell r="ED195">
            <v>0</v>
          </cell>
          <cell r="EE195">
            <v>0</v>
          </cell>
          <cell r="EF195">
            <v>0</v>
          </cell>
          <cell r="EG195">
            <v>0</v>
          </cell>
          <cell r="EH195">
            <v>0</v>
          </cell>
          <cell r="EI195">
            <v>0</v>
          </cell>
          <cell r="EJ195">
            <v>0</v>
          </cell>
          <cell r="EK195">
            <v>0</v>
          </cell>
          <cell r="EL195">
            <v>0</v>
          </cell>
          <cell r="EM195">
            <v>0</v>
          </cell>
          <cell r="EN195">
            <v>0</v>
          </cell>
          <cell r="EO195">
            <v>0</v>
          </cell>
          <cell r="EP195">
            <v>0</v>
          </cell>
          <cell r="EQ195">
            <v>0</v>
          </cell>
          <cell r="ER195">
            <v>0</v>
          </cell>
          <cell r="ES195">
            <v>0</v>
          </cell>
          <cell r="ET195">
            <v>0</v>
          </cell>
          <cell r="EU195">
            <v>0</v>
          </cell>
          <cell r="EV195">
            <v>0</v>
          </cell>
          <cell r="EW195">
            <v>0</v>
          </cell>
          <cell r="EX195">
            <v>0</v>
          </cell>
          <cell r="EY195">
            <v>0</v>
          </cell>
          <cell r="EZ195">
            <v>0</v>
          </cell>
          <cell r="FA195">
            <v>0</v>
          </cell>
          <cell r="FB195">
            <v>0</v>
          </cell>
          <cell r="FC195">
            <v>0</v>
          </cell>
          <cell r="FD195">
            <v>0</v>
          </cell>
          <cell r="FE195">
            <v>0</v>
          </cell>
          <cell r="FF195">
            <v>0</v>
          </cell>
          <cell r="FG195">
            <v>0</v>
          </cell>
          <cell r="FH195">
            <v>0</v>
          </cell>
          <cell r="FI195">
            <v>0</v>
          </cell>
          <cell r="FJ195">
            <v>0</v>
          </cell>
        </row>
        <row r="196">
          <cell r="A196" t="str">
            <v>8.     Otros activos financieros</v>
          </cell>
          <cell r="B196">
            <v>375</v>
          </cell>
          <cell r="C196" t="str">
            <v>M1</v>
          </cell>
          <cell r="D196" t="str">
            <v>375 - M1</v>
          </cell>
          <cell r="E196">
            <v>488696</v>
          </cell>
          <cell r="F196">
            <v>540262</v>
          </cell>
          <cell r="G196">
            <v>487524</v>
          </cell>
          <cell r="H196">
            <v>541817</v>
          </cell>
          <cell r="I196">
            <v>501530</v>
          </cell>
          <cell r="J196">
            <v>736745</v>
          </cell>
          <cell r="K196">
            <v>966878</v>
          </cell>
          <cell r="L196">
            <v>710304</v>
          </cell>
          <cell r="M196">
            <v>687253</v>
          </cell>
          <cell r="N196">
            <v>638848</v>
          </cell>
          <cell r="O196">
            <v>467249</v>
          </cell>
          <cell r="P196">
            <v>369859</v>
          </cell>
          <cell r="Q196">
            <v>336585</v>
          </cell>
          <cell r="R196">
            <v>377161</v>
          </cell>
          <cell r="S196">
            <v>343877</v>
          </cell>
          <cell r="T196">
            <v>354491</v>
          </cell>
          <cell r="U196">
            <v>395532</v>
          </cell>
          <cell r="V196">
            <v>301408</v>
          </cell>
          <cell r="W196">
            <v>275016</v>
          </cell>
          <cell r="X196">
            <v>313173</v>
          </cell>
          <cell r="Y196">
            <v>282665</v>
          </cell>
          <cell r="Z196">
            <v>563417</v>
          </cell>
          <cell r="AA196">
            <v>400983</v>
          </cell>
          <cell r="AB196">
            <v>240403</v>
          </cell>
          <cell r="AC196">
            <v>210242</v>
          </cell>
          <cell r="AD196">
            <v>243663</v>
          </cell>
          <cell r="AE196">
            <v>194149</v>
          </cell>
          <cell r="AF196">
            <v>264356</v>
          </cell>
          <cell r="AG196">
            <v>174590</v>
          </cell>
          <cell r="AH196">
            <v>255594</v>
          </cell>
          <cell r="AI196">
            <v>193833</v>
          </cell>
          <cell r="AJ196">
            <v>236711</v>
          </cell>
          <cell r="AK196">
            <v>179167</v>
          </cell>
          <cell r="AL196">
            <v>273804</v>
          </cell>
          <cell r="AM196">
            <v>228758</v>
          </cell>
          <cell r="AN196">
            <v>23852</v>
          </cell>
          <cell r="AO196">
            <v>22219</v>
          </cell>
          <cell r="AP196">
            <v>24167</v>
          </cell>
          <cell r="AQ196">
            <v>23112</v>
          </cell>
          <cell r="AR196">
            <v>23891</v>
          </cell>
          <cell r="AS196">
            <v>25379</v>
          </cell>
          <cell r="AT196">
            <v>24050.56175</v>
          </cell>
          <cell r="AU196">
            <v>25096.873199999998</v>
          </cell>
          <cell r="AV196">
            <v>25807.21214</v>
          </cell>
          <cell r="AW196">
            <v>23754</v>
          </cell>
          <cell r="AX196">
            <v>35269</v>
          </cell>
          <cell r="AY196">
            <v>31403</v>
          </cell>
          <cell r="AZ196">
            <v>28242</v>
          </cell>
          <cell r="BA196">
            <v>28288</v>
          </cell>
          <cell r="BB196">
            <v>28154</v>
          </cell>
          <cell r="BC196">
            <v>27745</v>
          </cell>
          <cell r="BD196">
            <v>28127</v>
          </cell>
          <cell r="BE196">
            <v>31268</v>
          </cell>
          <cell r="BF196">
            <v>28950</v>
          </cell>
          <cell r="BG196">
            <v>26335</v>
          </cell>
          <cell r="BH196">
            <v>19523</v>
          </cell>
          <cell r="BI196">
            <v>18634</v>
          </cell>
          <cell r="BJ196">
            <v>18634</v>
          </cell>
          <cell r="DC196">
            <v>0</v>
          </cell>
          <cell r="DD196">
            <v>0</v>
          </cell>
          <cell r="DE196">
            <v>0</v>
          </cell>
          <cell r="DF196">
            <v>0</v>
          </cell>
          <cell r="DG196">
            <v>0</v>
          </cell>
          <cell r="DH196">
            <v>0</v>
          </cell>
          <cell r="DI196">
            <v>0</v>
          </cell>
          <cell r="DJ196">
            <v>0</v>
          </cell>
          <cell r="DK196">
            <v>0</v>
          </cell>
          <cell r="DL196">
            <v>0</v>
          </cell>
          <cell r="DM196">
            <v>0</v>
          </cell>
          <cell r="DN196">
            <v>0</v>
          </cell>
          <cell r="DO196">
            <v>0</v>
          </cell>
          <cell r="DP196">
            <v>0</v>
          </cell>
          <cell r="DQ196">
            <v>0</v>
          </cell>
          <cell r="DR196">
            <v>0</v>
          </cell>
          <cell r="DS196">
            <v>0</v>
          </cell>
          <cell r="DT196">
            <v>0</v>
          </cell>
          <cell r="DU196">
            <v>0</v>
          </cell>
          <cell r="DV196">
            <v>0</v>
          </cell>
          <cell r="DW196">
            <v>0</v>
          </cell>
          <cell r="DX196">
            <v>0</v>
          </cell>
          <cell r="DY196">
            <v>0</v>
          </cell>
          <cell r="DZ196">
            <v>0</v>
          </cell>
          <cell r="EA196">
            <v>0</v>
          </cell>
          <cell r="EB196">
            <v>0</v>
          </cell>
          <cell r="EC196">
            <v>0</v>
          </cell>
          <cell r="ED196">
            <v>0</v>
          </cell>
          <cell r="EE196">
            <v>0</v>
          </cell>
          <cell r="EF196">
            <v>0</v>
          </cell>
          <cell r="EG196">
            <v>0</v>
          </cell>
          <cell r="EH196">
            <v>0</v>
          </cell>
          <cell r="EI196">
            <v>0</v>
          </cell>
          <cell r="EJ196">
            <v>0</v>
          </cell>
          <cell r="EK196">
            <v>0</v>
          </cell>
          <cell r="EL196">
            <v>0</v>
          </cell>
          <cell r="EM196">
            <v>0</v>
          </cell>
          <cell r="EN196">
            <v>0</v>
          </cell>
          <cell r="EO196">
            <v>0</v>
          </cell>
          <cell r="EP196">
            <v>0</v>
          </cell>
          <cell r="EQ196">
            <v>0</v>
          </cell>
          <cell r="ER196">
            <v>0</v>
          </cell>
          <cell r="ES196">
            <v>0</v>
          </cell>
          <cell r="ET196">
            <v>0</v>
          </cell>
          <cell r="EU196">
            <v>0</v>
          </cell>
          <cell r="EV196">
            <v>0</v>
          </cell>
          <cell r="EW196">
            <v>0</v>
          </cell>
          <cell r="EX196">
            <v>0</v>
          </cell>
          <cell r="EY196">
            <v>0</v>
          </cell>
        </row>
        <row r="197">
          <cell r="A197" t="str">
            <v>8.1.      Cheques a cargo de entidades de crédito </v>
          </cell>
          <cell r="B197">
            <v>376</v>
          </cell>
          <cell r="C197" t="str">
            <v>M1</v>
          </cell>
          <cell r="D197" t="str">
            <v>376 - M1</v>
          </cell>
          <cell r="E197">
            <v>43245</v>
          </cell>
          <cell r="F197">
            <v>43023</v>
          </cell>
          <cell r="G197">
            <v>32771</v>
          </cell>
          <cell r="H197">
            <v>31059</v>
          </cell>
          <cell r="I197">
            <v>51162</v>
          </cell>
          <cell r="J197">
            <v>41284</v>
          </cell>
          <cell r="K197">
            <v>55629</v>
          </cell>
          <cell r="L197">
            <v>44788</v>
          </cell>
          <cell r="M197">
            <v>37506</v>
          </cell>
          <cell r="N197">
            <v>56746</v>
          </cell>
          <cell r="O197">
            <v>48406</v>
          </cell>
          <cell r="P197">
            <v>56145</v>
          </cell>
          <cell r="Q197">
            <v>35933</v>
          </cell>
          <cell r="R197">
            <v>72193</v>
          </cell>
          <cell r="S197">
            <v>32531</v>
          </cell>
          <cell r="T197">
            <v>46578</v>
          </cell>
          <cell r="U197">
            <v>95132</v>
          </cell>
          <cell r="V197">
            <v>54922</v>
          </cell>
          <cell r="W197">
            <v>54496</v>
          </cell>
          <cell r="X197">
            <v>47701</v>
          </cell>
          <cell r="Y197">
            <v>39958</v>
          </cell>
          <cell r="Z197">
            <v>37720</v>
          </cell>
          <cell r="AA197">
            <v>41489</v>
          </cell>
          <cell r="AB197">
            <v>55308</v>
          </cell>
          <cell r="AC197">
            <v>29029</v>
          </cell>
          <cell r="AD197">
            <v>67711</v>
          </cell>
          <cell r="AE197">
            <v>58872</v>
          </cell>
          <cell r="AF197">
            <v>35011</v>
          </cell>
          <cell r="AG197">
            <v>47062</v>
          </cell>
          <cell r="AH197">
            <v>26946</v>
          </cell>
          <cell r="AI197">
            <v>41638</v>
          </cell>
          <cell r="AJ197">
            <v>31974</v>
          </cell>
          <cell r="AK197">
            <v>16738</v>
          </cell>
          <cell r="AL197">
            <v>17928</v>
          </cell>
          <cell r="AM197">
            <v>46700</v>
          </cell>
          <cell r="AN197">
            <v>649</v>
          </cell>
          <cell r="AO197">
            <v>584</v>
          </cell>
          <cell r="AP197">
            <v>615</v>
          </cell>
          <cell r="AQ197">
            <v>962</v>
          </cell>
          <cell r="AR197">
            <v>1391</v>
          </cell>
          <cell r="AS197">
            <v>949</v>
          </cell>
          <cell r="AT197">
            <v>411.21268</v>
          </cell>
          <cell r="AU197">
            <v>911.5511700000001</v>
          </cell>
          <cell r="AV197">
            <v>629.47139</v>
          </cell>
          <cell r="AW197">
            <v>570</v>
          </cell>
          <cell r="AX197">
            <v>1313</v>
          </cell>
          <cell r="AY197">
            <v>771</v>
          </cell>
          <cell r="AZ197">
            <v>922</v>
          </cell>
          <cell r="BA197">
            <v>899</v>
          </cell>
          <cell r="BB197">
            <v>928</v>
          </cell>
          <cell r="BC197">
            <v>637</v>
          </cell>
          <cell r="BD197">
            <v>1021</v>
          </cell>
          <cell r="BE197">
            <v>1317</v>
          </cell>
          <cell r="BF197">
            <v>1010</v>
          </cell>
          <cell r="BG197">
            <v>801</v>
          </cell>
          <cell r="BH197">
            <v>729</v>
          </cell>
          <cell r="BI197">
            <v>604</v>
          </cell>
          <cell r="BJ197">
            <v>604</v>
          </cell>
          <cell r="CR197">
            <v>0</v>
          </cell>
          <cell r="CS197">
            <v>0</v>
          </cell>
          <cell r="CT197">
            <v>0</v>
          </cell>
          <cell r="CU197">
            <v>0</v>
          </cell>
          <cell r="CV197">
            <v>0</v>
          </cell>
          <cell r="CW197">
            <v>0</v>
          </cell>
          <cell r="CX197">
            <v>0</v>
          </cell>
          <cell r="CY197">
            <v>0</v>
          </cell>
          <cell r="CZ197">
            <v>0</v>
          </cell>
          <cell r="DA197">
            <v>0</v>
          </cell>
          <cell r="DB197">
            <v>0</v>
          </cell>
          <cell r="DC197">
            <v>0</v>
          </cell>
          <cell r="DD197">
            <v>0</v>
          </cell>
          <cell r="DE197">
            <v>0</v>
          </cell>
          <cell r="DF197">
            <v>0</v>
          </cell>
          <cell r="DG197">
            <v>0</v>
          </cell>
          <cell r="DH197">
            <v>0</v>
          </cell>
          <cell r="DI197">
            <v>0</v>
          </cell>
          <cell r="DJ197">
            <v>0</v>
          </cell>
          <cell r="DK197">
            <v>0</v>
          </cell>
          <cell r="DL197">
            <v>0</v>
          </cell>
          <cell r="DM197">
            <v>0</v>
          </cell>
          <cell r="DN197">
            <v>0</v>
          </cell>
          <cell r="DO197">
            <v>0</v>
          </cell>
          <cell r="DP197">
            <v>0</v>
          </cell>
          <cell r="DQ197">
            <v>0</v>
          </cell>
          <cell r="DR197">
            <v>0</v>
          </cell>
          <cell r="DS197">
            <v>0</v>
          </cell>
          <cell r="DT197">
            <v>0</v>
          </cell>
          <cell r="DU197">
            <v>0</v>
          </cell>
          <cell r="DV197">
            <v>0</v>
          </cell>
          <cell r="DW197">
            <v>0</v>
          </cell>
          <cell r="DX197">
            <v>0</v>
          </cell>
          <cell r="DY197">
            <v>0</v>
          </cell>
          <cell r="DZ197">
            <v>0</v>
          </cell>
          <cell r="EA197">
            <v>0</v>
          </cell>
          <cell r="EB197">
            <v>0</v>
          </cell>
          <cell r="EC197">
            <v>0</v>
          </cell>
          <cell r="ED197">
            <v>0</v>
          </cell>
          <cell r="EE197">
            <v>0</v>
          </cell>
          <cell r="EF197">
            <v>0</v>
          </cell>
          <cell r="EG197">
            <v>0</v>
          </cell>
          <cell r="EH197">
            <v>0</v>
          </cell>
          <cell r="EI197">
            <v>0</v>
          </cell>
          <cell r="EJ197">
            <v>0</v>
          </cell>
          <cell r="EK197">
            <v>0</v>
          </cell>
          <cell r="EL197">
            <v>0</v>
          </cell>
          <cell r="EM197">
            <v>0</v>
          </cell>
          <cell r="EN197">
            <v>0</v>
          </cell>
        </row>
        <row r="198">
          <cell r="A198" t="str">
            <v>8.2.      Operaciones financieras pendientes de liquidar </v>
          </cell>
          <cell r="B198">
            <v>377</v>
          </cell>
          <cell r="C198" t="str">
            <v>M1</v>
          </cell>
          <cell r="D198" t="str">
            <v>377 - M1</v>
          </cell>
          <cell r="E198">
            <v>161780</v>
          </cell>
          <cell r="F198">
            <v>196158</v>
          </cell>
          <cell r="G198">
            <v>186251</v>
          </cell>
          <cell r="H198">
            <v>280907</v>
          </cell>
          <cell r="I198">
            <v>223153</v>
          </cell>
          <cell r="J198">
            <v>138727</v>
          </cell>
          <cell r="K198">
            <v>378702</v>
          </cell>
          <cell r="L198">
            <v>127365</v>
          </cell>
          <cell r="M198">
            <v>119464</v>
          </cell>
          <cell r="N198">
            <v>131657</v>
          </cell>
          <cell r="O198">
            <v>193033</v>
          </cell>
          <cell r="P198">
            <v>115518</v>
          </cell>
          <cell r="Q198">
            <v>112221</v>
          </cell>
          <cell r="R198">
            <v>117763</v>
          </cell>
          <cell r="S198">
            <v>90532</v>
          </cell>
          <cell r="T198">
            <v>122333</v>
          </cell>
          <cell r="U198">
            <v>119223</v>
          </cell>
          <cell r="V198">
            <v>83280</v>
          </cell>
          <cell r="W198">
            <v>86588</v>
          </cell>
          <cell r="X198">
            <v>135520</v>
          </cell>
          <cell r="Y198">
            <v>124641</v>
          </cell>
          <cell r="Z198">
            <v>416820</v>
          </cell>
          <cell r="AA198">
            <v>249994</v>
          </cell>
          <cell r="AB198">
            <v>84416</v>
          </cell>
          <cell r="AC198">
            <v>75616</v>
          </cell>
          <cell r="AD198">
            <v>71914</v>
          </cell>
          <cell r="AE198">
            <v>17119</v>
          </cell>
          <cell r="AF198">
            <v>112872</v>
          </cell>
          <cell r="AG198">
            <v>18088</v>
          </cell>
          <cell r="AH198">
            <v>110182</v>
          </cell>
          <cell r="AI198">
            <v>21366</v>
          </cell>
          <cell r="AJ198">
            <v>70808</v>
          </cell>
          <cell r="AK198">
            <v>82518</v>
          </cell>
          <cell r="AL198">
            <v>159904</v>
          </cell>
          <cell r="AM198">
            <v>69891</v>
          </cell>
          <cell r="AN198">
            <v>0</v>
          </cell>
          <cell r="AO198">
            <v>0</v>
          </cell>
          <cell r="AP198">
            <v>0</v>
          </cell>
          <cell r="AQ198">
            <v>0</v>
          </cell>
          <cell r="AR198">
            <v>0</v>
          </cell>
          <cell r="AS198">
            <v>0</v>
          </cell>
          <cell r="AT198">
            <v>0</v>
          </cell>
          <cell r="AU198">
            <v>0</v>
          </cell>
          <cell r="AV198">
            <v>0</v>
          </cell>
          <cell r="AW198">
            <v>0</v>
          </cell>
          <cell r="AX198">
            <v>0</v>
          </cell>
          <cell r="AY198">
            <v>0</v>
          </cell>
          <cell r="AZ198">
            <v>0</v>
          </cell>
          <cell r="BA198">
            <v>0</v>
          </cell>
          <cell r="BB198">
            <v>0</v>
          </cell>
          <cell r="BC198">
            <v>0</v>
          </cell>
          <cell r="BD198">
            <v>0</v>
          </cell>
          <cell r="BE198">
            <v>0</v>
          </cell>
          <cell r="BF198">
            <v>0</v>
          </cell>
          <cell r="BG198">
            <v>0</v>
          </cell>
          <cell r="BH198">
            <v>0</v>
          </cell>
          <cell r="BI198">
            <v>0</v>
          </cell>
          <cell r="BJ198">
            <v>0</v>
          </cell>
          <cell r="CG198">
            <v>0</v>
          </cell>
          <cell r="CH198">
            <v>0</v>
          </cell>
          <cell r="CI198">
            <v>0</v>
          </cell>
          <cell r="CJ198">
            <v>0</v>
          </cell>
          <cell r="CK198">
            <v>0</v>
          </cell>
          <cell r="CL198">
            <v>0</v>
          </cell>
          <cell r="CM198">
            <v>0</v>
          </cell>
          <cell r="CN198">
            <v>0</v>
          </cell>
          <cell r="CO198">
            <v>0</v>
          </cell>
          <cell r="CP198">
            <v>0</v>
          </cell>
          <cell r="CQ198">
            <v>0</v>
          </cell>
          <cell r="CR198">
            <v>0</v>
          </cell>
          <cell r="CS198">
            <v>0</v>
          </cell>
          <cell r="CT198">
            <v>0</v>
          </cell>
          <cell r="CU198">
            <v>0</v>
          </cell>
          <cell r="CV198">
            <v>0</v>
          </cell>
          <cell r="CW198">
            <v>0</v>
          </cell>
          <cell r="CX198">
            <v>0</v>
          </cell>
          <cell r="CY198">
            <v>0</v>
          </cell>
          <cell r="CZ198">
            <v>0</v>
          </cell>
          <cell r="DA198">
            <v>0</v>
          </cell>
          <cell r="DB198">
            <v>0</v>
          </cell>
          <cell r="DC198">
            <v>0</v>
          </cell>
          <cell r="DD198">
            <v>0</v>
          </cell>
          <cell r="DE198">
            <v>0</v>
          </cell>
          <cell r="DF198">
            <v>0</v>
          </cell>
          <cell r="DG198">
            <v>0</v>
          </cell>
          <cell r="DH198">
            <v>0</v>
          </cell>
          <cell r="DI198">
            <v>0</v>
          </cell>
          <cell r="DJ198">
            <v>0</v>
          </cell>
          <cell r="DK198">
            <v>0</v>
          </cell>
          <cell r="DL198">
            <v>0</v>
          </cell>
          <cell r="DM198">
            <v>0</v>
          </cell>
          <cell r="DN198">
            <v>0</v>
          </cell>
          <cell r="DO198">
            <v>0</v>
          </cell>
          <cell r="DP198">
            <v>0</v>
          </cell>
          <cell r="DQ198">
            <v>0</v>
          </cell>
          <cell r="DR198">
            <v>0</v>
          </cell>
          <cell r="DS198">
            <v>0</v>
          </cell>
          <cell r="DT198">
            <v>0</v>
          </cell>
          <cell r="DU198">
            <v>0</v>
          </cell>
          <cell r="DV198">
            <v>0</v>
          </cell>
          <cell r="DW198">
            <v>0</v>
          </cell>
          <cell r="DX198">
            <v>0</v>
          </cell>
          <cell r="DY198">
            <v>0</v>
          </cell>
          <cell r="DZ198">
            <v>0</v>
          </cell>
          <cell r="EA198">
            <v>0</v>
          </cell>
          <cell r="EB198">
            <v>0</v>
          </cell>
          <cell r="EC198">
            <v>0</v>
          </cell>
        </row>
        <row r="199">
          <cell r="A199" t="str">
            <v>8.3.      Fianzas dadas en efectivo </v>
          </cell>
          <cell r="B199">
            <v>378</v>
          </cell>
          <cell r="C199" t="str">
            <v>M1</v>
          </cell>
          <cell r="D199" t="str">
            <v>378 - M1</v>
          </cell>
          <cell r="E199">
            <v>228786</v>
          </cell>
          <cell r="F199">
            <v>244323</v>
          </cell>
          <cell r="G199">
            <v>222489</v>
          </cell>
          <cell r="H199">
            <v>183922</v>
          </cell>
          <cell r="I199">
            <v>173849</v>
          </cell>
          <cell r="J199">
            <v>157800</v>
          </cell>
          <cell r="K199">
            <v>134189</v>
          </cell>
          <cell r="L199">
            <v>132289</v>
          </cell>
          <cell r="M199">
            <v>123653</v>
          </cell>
          <cell r="N199">
            <v>129956</v>
          </cell>
          <cell r="O199">
            <v>112066</v>
          </cell>
          <cell r="P199">
            <v>139232</v>
          </cell>
          <cell r="Q199">
            <v>127989</v>
          </cell>
          <cell r="R199">
            <v>125062</v>
          </cell>
          <cell r="S199">
            <v>153518</v>
          </cell>
          <cell r="T199">
            <v>115643</v>
          </cell>
          <cell r="U199">
            <v>108409</v>
          </cell>
          <cell r="V199">
            <v>84587</v>
          </cell>
          <cell r="W199">
            <v>58231</v>
          </cell>
          <cell r="X199">
            <v>47851</v>
          </cell>
          <cell r="Y199">
            <v>39697</v>
          </cell>
          <cell r="Z199">
            <v>30026</v>
          </cell>
          <cell r="AA199">
            <v>33483</v>
          </cell>
          <cell r="AB199">
            <v>32061</v>
          </cell>
          <cell r="AC199">
            <v>35361</v>
          </cell>
          <cell r="AD199">
            <v>35769</v>
          </cell>
          <cell r="AE199">
            <v>42039</v>
          </cell>
          <cell r="AF199">
            <v>40748</v>
          </cell>
          <cell r="AG199">
            <v>40746</v>
          </cell>
          <cell r="AH199">
            <v>44877</v>
          </cell>
          <cell r="AI199">
            <v>56128</v>
          </cell>
          <cell r="AJ199">
            <v>56276</v>
          </cell>
          <cell r="AK199">
            <v>6390</v>
          </cell>
          <cell r="AL199">
            <v>22950</v>
          </cell>
          <cell r="AM199">
            <v>22428</v>
          </cell>
          <cell r="AN199">
            <v>551</v>
          </cell>
          <cell r="AO199">
            <v>551</v>
          </cell>
          <cell r="AP199">
            <v>557</v>
          </cell>
          <cell r="AQ199">
            <v>557</v>
          </cell>
          <cell r="AR199">
            <v>551</v>
          </cell>
          <cell r="AS199">
            <v>552</v>
          </cell>
          <cell r="AT199">
            <v>551.6418100000001</v>
          </cell>
          <cell r="AU199">
            <v>553.08424</v>
          </cell>
          <cell r="AV199">
            <v>550.08424</v>
          </cell>
          <cell r="AW199">
            <v>549</v>
          </cell>
          <cell r="AX199">
            <v>548</v>
          </cell>
          <cell r="AY199">
            <v>548</v>
          </cell>
          <cell r="AZ199">
            <v>548</v>
          </cell>
          <cell r="BA199">
            <v>541</v>
          </cell>
          <cell r="BB199">
            <v>531</v>
          </cell>
          <cell r="BC199">
            <v>590</v>
          </cell>
          <cell r="BD199">
            <v>522</v>
          </cell>
          <cell r="BE199">
            <v>523</v>
          </cell>
          <cell r="BF199">
            <v>519</v>
          </cell>
          <cell r="BG199">
            <v>519</v>
          </cell>
          <cell r="BH199">
            <v>990</v>
          </cell>
          <cell r="BI199">
            <v>990</v>
          </cell>
          <cell r="BJ199">
            <v>990</v>
          </cell>
          <cell r="BV199">
            <v>0</v>
          </cell>
          <cell r="BW199">
            <v>0</v>
          </cell>
          <cell r="BX199">
            <v>0</v>
          </cell>
          <cell r="BY199">
            <v>0</v>
          </cell>
          <cell r="BZ199">
            <v>0</v>
          </cell>
          <cell r="CA199">
            <v>0</v>
          </cell>
          <cell r="CB199">
            <v>0</v>
          </cell>
          <cell r="CC199">
            <v>0</v>
          </cell>
          <cell r="CD199">
            <v>0</v>
          </cell>
          <cell r="CE199">
            <v>0</v>
          </cell>
          <cell r="CF199">
            <v>0</v>
          </cell>
          <cell r="CG199">
            <v>0</v>
          </cell>
          <cell r="CH199">
            <v>0</v>
          </cell>
          <cell r="CI199">
            <v>0</v>
          </cell>
          <cell r="CJ199">
            <v>0</v>
          </cell>
          <cell r="CK199">
            <v>0</v>
          </cell>
          <cell r="CL199">
            <v>0</v>
          </cell>
          <cell r="CM199">
            <v>0</v>
          </cell>
          <cell r="CN199">
            <v>0</v>
          </cell>
          <cell r="CO199">
            <v>0</v>
          </cell>
          <cell r="CP199">
            <v>0</v>
          </cell>
          <cell r="CQ199">
            <v>0</v>
          </cell>
          <cell r="CR199">
            <v>0</v>
          </cell>
          <cell r="CS199">
            <v>0</v>
          </cell>
          <cell r="CT199">
            <v>0</v>
          </cell>
          <cell r="CU199">
            <v>0</v>
          </cell>
          <cell r="CV199">
            <v>0</v>
          </cell>
          <cell r="CW199">
            <v>0</v>
          </cell>
          <cell r="CX199">
            <v>0</v>
          </cell>
          <cell r="CY199">
            <v>0</v>
          </cell>
          <cell r="CZ199">
            <v>0</v>
          </cell>
          <cell r="DA199">
            <v>0</v>
          </cell>
          <cell r="DB199">
            <v>0</v>
          </cell>
          <cell r="DC199">
            <v>0</v>
          </cell>
          <cell r="DD199">
            <v>0</v>
          </cell>
          <cell r="DE199">
            <v>0</v>
          </cell>
          <cell r="DF199">
            <v>0</v>
          </cell>
          <cell r="DG199">
            <v>0</v>
          </cell>
          <cell r="DH199">
            <v>0</v>
          </cell>
          <cell r="DI199">
            <v>0</v>
          </cell>
          <cell r="DJ199">
            <v>0</v>
          </cell>
          <cell r="DK199">
            <v>0</v>
          </cell>
          <cell r="DL199">
            <v>0</v>
          </cell>
          <cell r="DM199">
            <v>0</v>
          </cell>
          <cell r="DN199">
            <v>0</v>
          </cell>
          <cell r="DO199">
            <v>0</v>
          </cell>
          <cell r="DP199">
            <v>0</v>
          </cell>
          <cell r="DQ199">
            <v>0</v>
          </cell>
          <cell r="DR199">
            <v>0</v>
          </cell>
        </row>
        <row r="200">
          <cell r="A200" t="str">
            <v>8.4.      Cámaras de compensación </v>
          </cell>
          <cell r="B200">
            <v>379</v>
          </cell>
          <cell r="C200" t="str">
            <v>M1</v>
          </cell>
          <cell r="D200" t="str">
            <v>379 - M1</v>
          </cell>
          <cell r="E200">
            <v>0</v>
          </cell>
          <cell r="F200">
            <v>0</v>
          </cell>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cell r="AS200">
            <v>0</v>
          </cell>
          <cell r="AT200">
            <v>0</v>
          </cell>
          <cell r="AU200">
            <v>0</v>
          </cell>
          <cell r="AV200">
            <v>0</v>
          </cell>
          <cell r="AW200">
            <v>0</v>
          </cell>
          <cell r="AX200">
            <v>0</v>
          </cell>
          <cell r="AY200">
            <v>0</v>
          </cell>
          <cell r="AZ200">
            <v>0</v>
          </cell>
          <cell r="BA200">
            <v>0</v>
          </cell>
          <cell r="BB200">
            <v>0</v>
          </cell>
          <cell r="BC200">
            <v>0</v>
          </cell>
          <cell r="BD200">
            <v>0</v>
          </cell>
          <cell r="BE200">
            <v>0</v>
          </cell>
          <cell r="BF200">
            <v>0</v>
          </cell>
          <cell r="BG200">
            <v>0</v>
          </cell>
          <cell r="BH200">
            <v>0</v>
          </cell>
          <cell r="BI200">
            <v>0</v>
          </cell>
          <cell r="BJ200">
            <v>0</v>
          </cell>
          <cell r="BK200">
            <v>0</v>
          </cell>
          <cell r="BL200">
            <v>0</v>
          </cell>
          <cell r="BM200">
            <v>0</v>
          </cell>
          <cell r="BN200">
            <v>0</v>
          </cell>
          <cell r="BO200">
            <v>0</v>
          </cell>
          <cell r="BP200">
            <v>0</v>
          </cell>
          <cell r="BQ200">
            <v>0</v>
          </cell>
          <cell r="BR200">
            <v>0</v>
          </cell>
          <cell r="BS200">
            <v>0</v>
          </cell>
          <cell r="BT200">
            <v>0</v>
          </cell>
          <cell r="BU200">
            <v>0</v>
          </cell>
          <cell r="BV200">
            <v>0</v>
          </cell>
          <cell r="BW200">
            <v>0</v>
          </cell>
          <cell r="BX200">
            <v>0</v>
          </cell>
          <cell r="BY200">
            <v>0</v>
          </cell>
          <cell r="BZ200">
            <v>0</v>
          </cell>
          <cell r="CA200">
            <v>0</v>
          </cell>
          <cell r="CB200">
            <v>0</v>
          </cell>
          <cell r="CC200">
            <v>0</v>
          </cell>
          <cell r="CD200">
            <v>0</v>
          </cell>
          <cell r="CE200">
            <v>0</v>
          </cell>
          <cell r="CF200">
            <v>0</v>
          </cell>
          <cell r="CG200">
            <v>0</v>
          </cell>
          <cell r="CH200">
            <v>0</v>
          </cell>
          <cell r="CI200">
            <v>0</v>
          </cell>
          <cell r="CJ200">
            <v>0</v>
          </cell>
          <cell r="CK200">
            <v>0</v>
          </cell>
          <cell r="CL200">
            <v>0</v>
          </cell>
          <cell r="CM200">
            <v>0</v>
          </cell>
          <cell r="CN200">
            <v>0</v>
          </cell>
          <cell r="CO200">
            <v>0</v>
          </cell>
          <cell r="CP200">
            <v>0</v>
          </cell>
          <cell r="CQ200">
            <v>0</v>
          </cell>
          <cell r="CR200">
            <v>0</v>
          </cell>
          <cell r="CS200">
            <v>0</v>
          </cell>
          <cell r="CT200">
            <v>0</v>
          </cell>
          <cell r="CU200">
            <v>0</v>
          </cell>
          <cell r="CV200">
            <v>0</v>
          </cell>
          <cell r="CW200">
            <v>0</v>
          </cell>
          <cell r="CX200">
            <v>0</v>
          </cell>
          <cell r="CY200">
            <v>0</v>
          </cell>
          <cell r="CZ200">
            <v>0</v>
          </cell>
          <cell r="DA200">
            <v>0</v>
          </cell>
          <cell r="DB200">
            <v>0</v>
          </cell>
          <cell r="DC200">
            <v>0</v>
          </cell>
          <cell r="DD200">
            <v>0</v>
          </cell>
          <cell r="DE200">
            <v>0</v>
          </cell>
          <cell r="DF200">
            <v>0</v>
          </cell>
          <cell r="DG200">
            <v>0</v>
          </cell>
        </row>
        <row r="201">
          <cell r="A201" t="str">
            <v>8.5.      Accionistas. Capital exigido </v>
          </cell>
          <cell r="B201">
            <v>380</v>
          </cell>
          <cell r="C201" t="str">
            <v>M1</v>
          </cell>
          <cell r="D201" t="str">
            <v>380 - M1</v>
          </cell>
          <cell r="E201">
            <v>0</v>
          </cell>
          <cell r="F201">
            <v>0</v>
          </cell>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cell r="AS201">
            <v>0</v>
          </cell>
          <cell r="AT201">
            <v>0</v>
          </cell>
          <cell r="AU201">
            <v>0</v>
          </cell>
          <cell r="AV201">
            <v>0</v>
          </cell>
          <cell r="AW201">
            <v>0</v>
          </cell>
          <cell r="AX201">
            <v>0</v>
          </cell>
          <cell r="AY201">
            <v>0</v>
          </cell>
          <cell r="AZ201">
            <v>0</v>
          </cell>
          <cell r="BA201">
            <v>0</v>
          </cell>
          <cell r="BB201">
            <v>0</v>
          </cell>
          <cell r="BC201">
            <v>0</v>
          </cell>
          <cell r="BD201">
            <v>0</v>
          </cell>
          <cell r="BE201">
            <v>0</v>
          </cell>
          <cell r="BF201">
            <v>0</v>
          </cell>
          <cell r="BG201">
            <v>0</v>
          </cell>
          <cell r="BH201">
            <v>0</v>
          </cell>
          <cell r="BI201">
            <v>0</v>
          </cell>
          <cell r="BJ201">
            <v>0</v>
          </cell>
          <cell r="BK201">
            <v>0</v>
          </cell>
          <cell r="BL201">
            <v>0</v>
          </cell>
          <cell r="BM201">
            <v>0</v>
          </cell>
          <cell r="BN201">
            <v>0</v>
          </cell>
          <cell r="BO201">
            <v>0</v>
          </cell>
          <cell r="BP201">
            <v>0</v>
          </cell>
          <cell r="BQ201">
            <v>0</v>
          </cell>
          <cell r="BR201">
            <v>0</v>
          </cell>
          <cell r="BS201">
            <v>0</v>
          </cell>
          <cell r="BT201">
            <v>0</v>
          </cell>
          <cell r="BU201">
            <v>0</v>
          </cell>
          <cell r="BV201">
            <v>0</v>
          </cell>
          <cell r="BW201">
            <v>0</v>
          </cell>
          <cell r="BX201">
            <v>0</v>
          </cell>
          <cell r="BY201">
            <v>0</v>
          </cell>
          <cell r="BZ201">
            <v>0</v>
          </cell>
          <cell r="CA201">
            <v>0</v>
          </cell>
          <cell r="CB201">
            <v>0</v>
          </cell>
          <cell r="CC201">
            <v>0</v>
          </cell>
          <cell r="CD201">
            <v>0</v>
          </cell>
          <cell r="CE201">
            <v>0</v>
          </cell>
          <cell r="CF201">
            <v>0</v>
          </cell>
          <cell r="CG201">
            <v>0</v>
          </cell>
          <cell r="CH201">
            <v>0</v>
          </cell>
          <cell r="CI201">
            <v>0</v>
          </cell>
          <cell r="CJ201">
            <v>0</v>
          </cell>
          <cell r="CK201">
            <v>0</v>
          </cell>
          <cell r="CL201">
            <v>0</v>
          </cell>
          <cell r="CM201">
            <v>0</v>
          </cell>
          <cell r="CN201">
            <v>0</v>
          </cell>
          <cell r="CO201">
            <v>0</v>
          </cell>
          <cell r="CP201">
            <v>0</v>
          </cell>
          <cell r="CQ201">
            <v>0</v>
          </cell>
          <cell r="CR201">
            <v>0</v>
          </cell>
          <cell r="CS201">
            <v>0</v>
          </cell>
          <cell r="CT201">
            <v>0</v>
          </cell>
          <cell r="CU201">
            <v>0</v>
          </cell>
          <cell r="CV201">
            <v>0</v>
          </cell>
        </row>
        <row r="202">
          <cell r="A202" t="str">
            <v>8.6.      Comisiones por garantías financieras </v>
          </cell>
          <cell r="B202">
            <v>381</v>
          </cell>
          <cell r="C202" t="str">
            <v>M1</v>
          </cell>
          <cell r="D202" t="str">
            <v>381 - M1</v>
          </cell>
          <cell r="E202">
            <v>31503</v>
          </cell>
          <cell r="F202">
            <v>31336</v>
          </cell>
          <cell r="G202">
            <v>31276</v>
          </cell>
          <cell r="H202">
            <v>31684</v>
          </cell>
          <cell r="I202">
            <v>31866</v>
          </cell>
          <cell r="J202">
            <v>31459</v>
          </cell>
          <cell r="K202">
            <v>31577</v>
          </cell>
          <cell r="L202">
            <v>31091</v>
          </cell>
          <cell r="M202">
            <v>31570</v>
          </cell>
          <cell r="N202">
            <v>31865</v>
          </cell>
          <cell r="O202">
            <v>32307</v>
          </cell>
          <cell r="P202">
            <v>34826</v>
          </cell>
          <cell r="Q202">
            <v>35064</v>
          </cell>
          <cell r="R202">
            <v>35841</v>
          </cell>
          <cell r="S202">
            <v>36093</v>
          </cell>
          <cell r="T202">
            <v>35832</v>
          </cell>
          <cell r="U202">
            <v>35406</v>
          </cell>
          <cell r="V202">
            <v>38952</v>
          </cell>
          <cell r="W202">
            <v>39221</v>
          </cell>
          <cell r="X202">
            <v>40544</v>
          </cell>
          <cell r="Y202">
            <v>39794</v>
          </cell>
          <cell r="Z202">
            <v>39702</v>
          </cell>
          <cell r="AA202">
            <v>44423</v>
          </cell>
          <cell r="AB202">
            <v>44468</v>
          </cell>
          <cell r="AC202">
            <v>45392</v>
          </cell>
          <cell r="AD202">
            <v>45003</v>
          </cell>
          <cell r="AE202">
            <v>40387</v>
          </cell>
          <cell r="AF202">
            <v>38493</v>
          </cell>
          <cell r="AG202">
            <v>39058</v>
          </cell>
          <cell r="AH202">
            <v>38381</v>
          </cell>
          <cell r="AI202">
            <v>37521</v>
          </cell>
          <cell r="AJ202">
            <v>38576</v>
          </cell>
          <cell r="AK202">
            <v>40691</v>
          </cell>
          <cell r="AL202">
            <v>40281</v>
          </cell>
          <cell r="AM202">
            <v>40743</v>
          </cell>
          <cell r="AN202">
            <v>19601</v>
          </cell>
          <cell r="AO202">
            <v>19803</v>
          </cell>
          <cell r="AP202">
            <v>19778</v>
          </cell>
          <cell r="AQ202">
            <v>19313</v>
          </cell>
          <cell r="AR202">
            <v>19484</v>
          </cell>
          <cell r="AS202">
            <v>20240</v>
          </cell>
          <cell r="AT202">
            <v>20501.60526</v>
          </cell>
          <cell r="AU202">
            <v>20785.12847</v>
          </cell>
          <cell r="AV202">
            <v>21752.69032</v>
          </cell>
          <cell r="AW202">
            <v>19709</v>
          </cell>
          <cell r="AX202">
            <v>30310</v>
          </cell>
          <cell r="AY202">
            <v>26185</v>
          </cell>
          <cell r="AZ202">
            <v>26772</v>
          </cell>
          <cell r="BA202">
            <v>26848</v>
          </cell>
          <cell r="BB202">
            <v>26617</v>
          </cell>
          <cell r="BC202">
            <v>26518</v>
          </cell>
          <cell r="BD202">
            <v>26584</v>
          </cell>
          <cell r="BE202">
            <v>26578</v>
          </cell>
          <cell r="BF202">
            <v>25421</v>
          </cell>
          <cell r="BG202">
            <v>25009</v>
          </cell>
          <cell r="BH202">
            <v>17804</v>
          </cell>
          <cell r="BI202">
            <v>17040</v>
          </cell>
          <cell r="BJ202">
            <v>17040</v>
          </cell>
          <cell r="BK202">
            <v>0</v>
          </cell>
          <cell r="BL202">
            <v>0</v>
          </cell>
          <cell r="BM202">
            <v>0</v>
          </cell>
          <cell r="BN202">
            <v>0</v>
          </cell>
          <cell r="BO202">
            <v>0</v>
          </cell>
          <cell r="BP202">
            <v>0</v>
          </cell>
          <cell r="BQ202">
            <v>0</v>
          </cell>
          <cell r="BR202">
            <v>0</v>
          </cell>
          <cell r="BS202">
            <v>0</v>
          </cell>
          <cell r="BT202">
            <v>0</v>
          </cell>
          <cell r="BU202">
            <v>0</v>
          </cell>
          <cell r="BV202">
            <v>0</v>
          </cell>
          <cell r="BW202">
            <v>0</v>
          </cell>
          <cell r="BX202">
            <v>0</v>
          </cell>
          <cell r="BY202">
            <v>0</v>
          </cell>
          <cell r="BZ202">
            <v>0</v>
          </cell>
          <cell r="CA202">
            <v>0</v>
          </cell>
          <cell r="CB202">
            <v>0</v>
          </cell>
          <cell r="CC202">
            <v>0</v>
          </cell>
          <cell r="CD202">
            <v>0</v>
          </cell>
          <cell r="CE202">
            <v>0</v>
          </cell>
          <cell r="CF202">
            <v>0</v>
          </cell>
          <cell r="CG202">
            <v>0</v>
          </cell>
          <cell r="CH202">
            <v>0</v>
          </cell>
          <cell r="CI202">
            <v>0</v>
          </cell>
          <cell r="CJ202">
            <v>0</v>
          </cell>
          <cell r="CK202">
            <v>0</v>
          </cell>
        </row>
        <row r="203">
          <cell r="A203" t="str">
            <v>8.7.      Otros conceptos </v>
          </cell>
          <cell r="B203">
            <v>382</v>
          </cell>
          <cell r="C203" t="str">
            <v>M1</v>
          </cell>
          <cell r="D203" t="str">
            <v>382 - M1</v>
          </cell>
          <cell r="E203">
            <v>23382</v>
          </cell>
          <cell r="F203">
            <v>25422</v>
          </cell>
          <cell r="G203">
            <v>14737</v>
          </cell>
          <cell r="H203">
            <v>14245</v>
          </cell>
          <cell r="I203">
            <v>21499</v>
          </cell>
          <cell r="J203">
            <v>367475</v>
          </cell>
          <cell r="K203">
            <v>366781</v>
          </cell>
          <cell r="L203">
            <v>374771</v>
          </cell>
          <cell r="M203">
            <v>375058</v>
          </cell>
          <cell r="N203">
            <v>288624</v>
          </cell>
          <cell r="O203">
            <v>81437</v>
          </cell>
          <cell r="P203">
            <v>24138</v>
          </cell>
          <cell r="Q203">
            <v>25379</v>
          </cell>
          <cell r="R203">
            <v>26301</v>
          </cell>
          <cell r="S203">
            <v>31204</v>
          </cell>
          <cell r="T203">
            <v>34106</v>
          </cell>
          <cell r="U203">
            <v>37362</v>
          </cell>
          <cell r="V203">
            <v>39666</v>
          </cell>
          <cell r="W203">
            <v>36479</v>
          </cell>
          <cell r="X203">
            <v>41556</v>
          </cell>
          <cell r="Y203">
            <v>38574</v>
          </cell>
          <cell r="Z203">
            <v>39148</v>
          </cell>
          <cell r="AA203">
            <v>31595</v>
          </cell>
          <cell r="AB203">
            <v>24149</v>
          </cell>
          <cell r="AC203">
            <v>24844</v>
          </cell>
          <cell r="AD203">
            <v>23266</v>
          </cell>
          <cell r="AE203">
            <v>35732</v>
          </cell>
          <cell r="AF203">
            <v>37232</v>
          </cell>
          <cell r="AG203">
            <v>29636</v>
          </cell>
          <cell r="AH203">
            <v>35209</v>
          </cell>
          <cell r="AI203">
            <v>37180</v>
          </cell>
          <cell r="AJ203">
            <v>39076</v>
          </cell>
          <cell r="AK203">
            <v>32831</v>
          </cell>
          <cell r="AL203">
            <v>32740</v>
          </cell>
          <cell r="AM203">
            <v>48996</v>
          </cell>
          <cell r="AN203">
            <v>3051</v>
          </cell>
          <cell r="AO203">
            <v>1281</v>
          </cell>
          <cell r="AP203">
            <v>3217</v>
          </cell>
          <cell r="AQ203">
            <v>2280</v>
          </cell>
          <cell r="AR203">
            <v>2465</v>
          </cell>
          <cell r="AS203">
            <v>3638</v>
          </cell>
          <cell r="AT203">
            <v>2586.102</v>
          </cell>
          <cell r="AU203">
            <v>2847.10932</v>
          </cell>
          <cell r="AV203">
            <v>2874.96619</v>
          </cell>
          <cell r="AW203">
            <v>2926</v>
          </cell>
          <cell r="AX203">
            <v>3098</v>
          </cell>
          <cell r="AY203">
            <v>3899</v>
          </cell>
          <cell r="AZ203">
            <v>0</v>
          </cell>
          <cell r="BA203">
            <v>0</v>
          </cell>
          <cell r="BB203">
            <v>78</v>
          </cell>
          <cell r="BC203">
            <v>0</v>
          </cell>
          <cell r="BD203">
            <v>0</v>
          </cell>
          <cell r="BE203">
            <v>2850</v>
          </cell>
          <cell r="BF203">
            <v>2000</v>
          </cell>
          <cell r="BG203">
            <v>6</v>
          </cell>
          <cell r="BH203">
            <v>0</v>
          </cell>
          <cell r="BI203">
            <v>0</v>
          </cell>
          <cell r="BJ203">
            <v>0</v>
          </cell>
          <cell r="BK203">
            <v>0</v>
          </cell>
          <cell r="BL203">
            <v>0</v>
          </cell>
          <cell r="BM203">
            <v>0</v>
          </cell>
          <cell r="BN203">
            <v>0</v>
          </cell>
          <cell r="BO203">
            <v>0</v>
          </cell>
          <cell r="BP203">
            <v>0</v>
          </cell>
          <cell r="BQ203">
            <v>0</v>
          </cell>
          <cell r="BR203">
            <v>0</v>
          </cell>
          <cell r="BS203">
            <v>0</v>
          </cell>
          <cell r="BT203">
            <v>0</v>
          </cell>
          <cell r="BU203">
            <v>0</v>
          </cell>
          <cell r="BV203">
            <v>0</v>
          </cell>
          <cell r="BW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v>0</v>
          </cell>
          <cell r="CL203">
            <v>0</v>
          </cell>
          <cell r="CM203">
            <v>0</v>
          </cell>
          <cell r="CN203">
            <v>0</v>
          </cell>
          <cell r="CO203">
            <v>0</v>
          </cell>
          <cell r="CP203">
            <v>0</v>
          </cell>
          <cell r="CQ203">
            <v>0</v>
          </cell>
          <cell r="CR203">
            <v>0</v>
          </cell>
          <cell r="CS203">
            <v>0</v>
          </cell>
          <cell r="CT203">
            <v>0</v>
          </cell>
          <cell r="CU203">
            <v>0</v>
          </cell>
          <cell r="CV203">
            <v>0</v>
          </cell>
          <cell r="CW203">
            <v>0</v>
          </cell>
          <cell r="CX203">
            <v>0</v>
          </cell>
          <cell r="CY203">
            <v>0</v>
          </cell>
          <cell r="CZ203">
            <v>0</v>
          </cell>
          <cell r="DA203">
            <v>0</v>
          </cell>
          <cell r="DB203">
            <v>0</v>
          </cell>
          <cell r="DC203">
            <v>0</v>
          </cell>
          <cell r="DD203">
            <v>0</v>
          </cell>
          <cell r="DE203">
            <v>0</v>
          </cell>
          <cell r="DF203">
            <v>0</v>
          </cell>
          <cell r="DG203">
            <v>0</v>
          </cell>
          <cell r="DH203">
            <v>0</v>
          </cell>
          <cell r="DI203">
            <v>0</v>
          </cell>
          <cell r="DJ203">
            <v>0</v>
          </cell>
          <cell r="DK203">
            <v>0</v>
          </cell>
          <cell r="DL203">
            <v>0</v>
          </cell>
          <cell r="DM203">
            <v>0</v>
          </cell>
          <cell r="DN203">
            <v>0</v>
          </cell>
          <cell r="DO203">
            <v>0</v>
          </cell>
          <cell r="DP203">
            <v>0</v>
          </cell>
          <cell r="DQ203">
            <v>0</v>
          </cell>
          <cell r="DR203">
            <v>0</v>
          </cell>
          <cell r="DS203">
            <v>0</v>
          </cell>
          <cell r="DT203">
            <v>0</v>
          </cell>
          <cell r="DU203">
            <v>0</v>
          </cell>
          <cell r="DV203">
            <v>0</v>
          </cell>
          <cell r="DW203">
            <v>0</v>
          </cell>
          <cell r="DX203">
            <v>0</v>
          </cell>
          <cell r="DY203">
            <v>0</v>
          </cell>
          <cell r="DZ203">
            <v>0</v>
          </cell>
          <cell r="EA203">
            <v>0</v>
          </cell>
          <cell r="EB203">
            <v>0</v>
          </cell>
          <cell r="EC203">
            <v>0</v>
          </cell>
          <cell r="ED203">
            <v>0</v>
          </cell>
          <cell r="EE203">
            <v>0</v>
          </cell>
          <cell r="EF203">
            <v>0</v>
          </cell>
          <cell r="EG203">
            <v>0</v>
          </cell>
          <cell r="EH203">
            <v>0</v>
          </cell>
          <cell r="EI203">
            <v>0</v>
          </cell>
          <cell r="EJ203">
            <v>0</v>
          </cell>
          <cell r="EK203">
            <v>0</v>
          </cell>
          <cell r="EL203">
            <v>0</v>
          </cell>
          <cell r="EM203">
            <v>0</v>
          </cell>
          <cell r="EN203">
            <v>0</v>
          </cell>
          <cell r="EO203">
            <v>0</v>
          </cell>
          <cell r="EP203">
            <v>0</v>
          </cell>
          <cell r="EQ203">
            <v>0</v>
          </cell>
          <cell r="ER203">
            <v>0</v>
          </cell>
          <cell r="ES203">
            <v>0</v>
          </cell>
          <cell r="ET203">
            <v>0</v>
          </cell>
          <cell r="EU203">
            <v>0</v>
          </cell>
          <cell r="EV203">
            <v>0</v>
          </cell>
          <cell r="EW203">
            <v>0</v>
          </cell>
          <cell r="EX203">
            <v>0</v>
          </cell>
          <cell r="EY203">
            <v>0</v>
          </cell>
          <cell r="EZ203">
            <v>0</v>
          </cell>
          <cell r="FA203">
            <v>0</v>
          </cell>
          <cell r="FB203">
            <v>0</v>
          </cell>
          <cell r="FC203">
            <v>0</v>
          </cell>
          <cell r="FD203">
            <v>0</v>
          </cell>
          <cell r="FE203">
            <v>0</v>
          </cell>
          <cell r="FF203">
            <v>0</v>
          </cell>
          <cell r="FG203">
            <v>0</v>
          </cell>
          <cell r="FH203">
            <v>0</v>
          </cell>
          <cell r="FI203">
            <v>0</v>
          </cell>
          <cell r="FJ203">
            <v>0</v>
          </cell>
          <cell r="FK203">
            <v>0</v>
          </cell>
          <cell r="FL203">
            <v>0</v>
          </cell>
          <cell r="FM203">
            <v>0</v>
          </cell>
          <cell r="FN203">
            <v>0</v>
          </cell>
          <cell r="FO203">
            <v>0</v>
          </cell>
          <cell r="FP203">
            <v>0</v>
          </cell>
          <cell r="FQ203">
            <v>0</v>
          </cell>
          <cell r="FR203">
            <v>0</v>
          </cell>
          <cell r="FS203">
            <v>0</v>
          </cell>
          <cell r="FT203">
            <v>0</v>
          </cell>
          <cell r="FU203">
            <v>0</v>
          </cell>
          <cell r="FV203">
            <v>0</v>
          </cell>
          <cell r="FW203">
            <v>0</v>
          </cell>
          <cell r="FX203">
            <v>0</v>
          </cell>
          <cell r="FY203">
            <v>0</v>
          </cell>
          <cell r="FZ203">
            <v>0</v>
          </cell>
          <cell r="GA203">
            <v>0</v>
          </cell>
          <cell r="GB203">
            <v>0</v>
          </cell>
        </row>
        <row r="204">
          <cell r="A204" t="str">
            <v>8.8.      Correcciones de valor por deterioro de activos (-) </v>
          </cell>
          <cell r="B204">
            <v>383</v>
          </cell>
          <cell r="C204" t="str">
            <v>M1</v>
          </cell>
          <cell r="D204" t="str">
            <v>383 - M1</v>
          </cell>
          <cell r="E204">
            <v>0</v>
          </cell>
          <cell r="F204">
            <v>0</v>
          </cell>
          <cell r="G204">
            <v>0</v>
          </cell>
          <cell r="H204">
            <v>0</v>
          </cell>
          <cell r="I204">
            <v>0</v>
          </cell>
          <cell r="J204">
            <v>0</v>
          </cell>
          <cell r="K204">
            <v>0</v>
          </cell>
          <cell r="L204">
            <v>0</v>
          </cell>
          <cell r="M204">
            <v>0</v>
          </cell>
          <cell r="N204">
            <v>0</v>
          </cell>
          <cell r="O204">
            <v>0</v>
          </cell>
          <cell r="P204">
            <v>0</v>
          </cell>
          <cell r="Q204">
            <v>0</v>
          </cell>
          <cell r="R204">
            <v>0</v>
          </cell>
          <cell r="S204">
            <v>0</v>
          </cell>
          <cell r="T204">
            <v>0</v>
          </cell>
          <cell r="U204">
            <v>0</v>
          </cell>
          <cell r="V204">
            <v>0</v>
          </cell>
          <cell r="W204">
            <v>0</v>
          </cell>
          <cell r="X204">
            <v>0</v>
          </cell>
          <cell r="Y204">
            <v>0</v>
          </cell>
          <cell r="Z204">
            <v>0</v>
          </cell>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cell r="AS204">
            <v>0</v>
          </cell>
          <cell r="AT204">
            <v>0</v>
          </cell>
          <cell r="AU204">
            <v>0</v>
          </cell>
          <cell r="AV204">
            <v>0</v>
          </cell>
          <cell r="AW204">
            <v>0</v>
          </cell>
          <cell r="AX204">
            <v>0</v>
          </cell>
          <cell r="AY204">
            <v>0</v>
          </cell>
          <cell r="AZ204">
            <v>0</v>
          </cell>
          <cell r="BA204">
            <v>0</v>
          </cell>
          <cell r="BB204">
            <v>0</v>
          </cell>
          <cell r="BC204">
            <v>0</v>
          </cell>
          <cell r="BD204">
            <v>0</v>
          </cell>
          <cell r="BE204">
            <v>0</v>
          </cell>
          <cell r="BF204">
            <v>0</v>
          </cell>
          <cell r="BG204">
            <v>0</v>
          </cell>
          <cell r="BH204">
            <v>0</v>
          </cell>
          <cell r="BI204">
            <v>0</v>
          </cell>
          <cell r="BJ204">
            <v>0</v>
          </cell>
          <cell r="BK204">
            <v>0</v>
          </cell>
          <cell r="BL204">
            <v>0</v>
          </cell>
          <cell r="BM204">
            <v>0</v>
          </cell>
          <cell r="BN204">
            <v>0</v>
          </cell>
          <cell r="BO204">
            <v>0</v>
          </cell>
          <cell r="BP204">
            <v>0</v>
          </cell>
          <cell r="BQ204">
            <v>0</v>
          </cell>
          <cell r="BR204">
            <v>0</v>
          </cell>
          <cell r="BS204">
            <v>0</v>
          </cell>
          <cell r="BT204">
            <v>0</v>
          </cell>
          <cell r="BU204">
            <v>0</v>
          </cell>
          <cell r="BV204">
            <v>0</v>
          </cell>
          <cell r="BW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v>0</v>
          </cell>
          <cell r="CL204">
            <v>0</v>
          </cell>
          <cell r="CM204">
            <v>0</v>
          </cell>
          <cell r="CN204">
            <v>0</v>
          </cell>
          <cell r="CO204">
            <v>0</v>
          </cell>
          <cell r="CP204">
            <v>0</v>
          </cell>
          <cell r="CQ204">
            <v>0</v>
          </cell>
          <cell r="CR204">
            <v>0</v>
          </cell>
          <cell r="CS204">
            <v>0</v>
          </cell>
          <cell r="CT204">
            <v>0</v>
          </cell>
          <cell r="CU204">
            <v>0</v>
          </cell>
          <cell r="CV204">
            <v>0</v>
          </cell>
          <cell r="CW204">
            <v>0</v>
          </cell>
          <cell r="CX204">
            <v>0</v>
          </cell>
          <cell r="CY204">
            <v>0</v>
          </cell>
          <cell r="CZ204">
            <v>0</v>
          </cell>
          <cell r="DA204">
            <v>0</v>
          </cell>
          <cell r="DB204">
            <v>0</v>
          </cell>
          <cell r="DC204">
            <v>0</v>
          </cell>
          <cell r="DD204">
            <v>0</v>
          </cell>
          <cell r="DE204">
            <v>0</v>
          </cell>
          <cell r="DF204">
            <v>0</v>
          </cell>
          <cell r="DG204">
            <v>0</v>
          </cell>
          <cell r="DH204">
            <v>0</v>
          </cell>
          <cell r="DI204">
            <v>0</v>
          </cell>
          <cell r="DJ204">
            <v>0</v>
          </cell>
          <cell r="DK204">
            <v>0</v>
          </cell>
          <cell r="DL204">
            <v>0</v>
          </cell>
          <cell r="DM204">
            <v>0</v>
          </cell>
          <cell r="DN204">
            <v>0</v>
          </cell>
          <cell r="DO204">
            <v>0</v>
          </cell>
          <cell r="DP204">
            <v>0</v>
          </cell>
          <cell r="DQ204">
            <v>0</v>
          </cell>
          <cell r="DR204">
            <v>0</v>
          </cell>
          <cell r="DS204">
            <v>0</v>
          </cell>
          <cell r="DT204">
            <v>0</v>
          </cell>
          <cell r="DU204">
            <v>0</v>
          </cell>
          <cell r="DV204">
            <v>0</v>
          </cell>
          <cell r="DW204">
            <v>0</v>
          </cell>
          <cell r="DX204">
            <v>0</v>
          </cell>
          <cell r="DY204">
            <v>0</v>
          </cell>
          <cell r="DZ204">
            <v>0</v>
          </cell>
          <cell r="EA204">
            <v>0</v>
          </cell>
          <cell r="EB204">
            <v>0</v>
          </cell>
          <cell r="EC204">
            <v>0</v>
          </cell>
          <cell r="ED204">
            <v>0</v>
          </cell>
          <cell r="EE204">
            <v>0</v>
          </cell>
          <cell r="EF204">
            <v>0</v>
          </cell>
          <cell r="EG204">
            <v>0</v>
          </cell>
          <cell r="EH204">
            <v>0</v>
          </cell>
          <cell r="EI204">
            <v>0</v>
          </cell>
          <cell r="EJ204">
            <v>0</v>
          </cell>
          <cell r="EK204">
            <v>0</v>
          </cell>
          <cell r="EL204">
            <v>0</v>
          </cell>
          <cell r="EM204">
            <v>0</v>
          </cell>
          <cell r="EN204">
            <v>0</v>
          </cell>
          <cell r="EO204">
            <v>0</v>
          </cell>
          <cell r="EP204">
            <v>0</v>
          </cell>
          <cell r="EQ204">
            <v>0</v>
          </cell>
          <cell r="ER204">
            <v>0</v>
          </cell>
          <cell r="ES204">
            <v>0</v>
          </cell>
          <cell r="ET204">
            <v>0</v>
          </cell>
          <cell r="EU204">
            <v>0</v>
          </cell>
          <cell r="EV204">
            <v>0</v>
          </cell>
          <cell r="EW204">
            <v>0</v>
          </cell>
          <cell r="EX204">
            <v>0</v>
          </cell>
          <cell r="EY204">
            <v>0</v>
          </cell>
          <cell r="EZ204">
            <v>0</v>
          </cell>
          <cell r="FA204">
            <v>0</v>
          </cell>
          <cell r="FB204">
            <v>0</v>
          </cell>
          <cell r="FC204">
            <v>0</v>
          </cell>
          <cell r="FD204">
            <v>0</v>
          </cell>
          <cell r="FE204">
            <v>0</v>
          </cell>
          <cell r="FF204">
            <v>0</v>
          </cell>
          <cell r="FG204">
            <v>0</v>
          </cell>
          <cell r="FH204">
            <v>0</v>
          </cell>
          <cell r="FI204">
            <v>0</v>
          </cell>
          <cell r="FJ204">
            <v>0</v>
          </cell>
          <cell r="FK204">
            <v>0</v>
          </cell>
          <cell r="FL204">
            <v>0</v>
          </cell>
          <cell r="FM204">
            <v>0</v>
          </cell>
          <cell r="FN204">
            <v>0</v>
          </cell>
          <cell r="FO204">
            <v>0</v>
          </cell>
          <cell r="FP204">
            <v>0</v>
          </cell>
          <cell r="FQ204">
            <v>0</v>
          </cell>
          <cell r="FR204">
            <v>0</v>
          </cell>
        </row>
        <row r="205">
          <cell r="A205" t="str">
            <v>9.     Ajustes a activos financieros por macro-coberturas</v>
          </cell>
          <cell r="B205">
            <v>385</v>
          </cell>
          <cell r="C205" t="str">
            <v>M1</v>
          </cell>
          <cell r="D205" t="str">
            <v>385 - M1</v>
          </cell>
          <cell r="E205">
            <v>0</v>
          </cell>
          <cell r="F205">
            <v>0</v>
          </cell>
          <cell r="G205">
            <v>0</v>
          </cell>
          <cell r="H205">
            <v>0</v>
          </cell>
          <cell r="I205">
            <v>0</v>
          </cell>
          <cell r="J205">
            <v>0</v>
          </cell>
          <cell r="K205">
            <v>0</v>
          </cell>
          <cell r="L205">
            <v>0</v>
          </cell>
          <cell r="M205">
            <v>0</v>
          </cell>
          <cell r="N205">
            <v>0</v>
          </cell>
          <cell r="O205">
            <v>0</v>
          </cell>
          <cell r="P205">
            <v>0</v>
          </cell>
          <cell r="Q205">
            <v>0</v>
          </cell>
          <cell r="R205">
            <v>0</v>
          </cell>
          <cell r="S205">
            <v>0</v>
          </cell>
          <cell r="T205">
            <v>0</v>
          </cell>
          <cell r="U205">
            <v>0</v>
          </cell>
          <cell r="V205">
            <v>0</v>
          </cell>
          <cell r="W205">
            <v>0</v>
          </cell>
          <cell r="X205">
            <v>0</v>
          </cell>
          <cell r="Y205">
            <v>0</v>
          </cell>
          <cell r="Z205">
            <v>0</v>
          </cell>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cell r="AS205">
            <v>0</v>
          </cell>
          <cell r="AT205">
            <v>0</v>
          </cell>
          <cell r="AU205">
            <v>0</v>
          </cell>
          <cell r="AV205">
            <v>0</v>
          </cell>
          <cell r="AW205">
            <v>0</v>
          </cell>
          <cell r="AX205">
            <v>0</v>
          </cell>
          <cell r="AY205">
            <v>0</v>
          </cell>
          <cell r="AZ205">
            <v>0</v>
          </cell>
          <cell r="BA205">
            <v>0</v>
          </cell>
          <cell r="BB205">
            <v>0</v>
          </cell>
          <cell r="BC205">
            <v>0</v>
          </cell>
          <cell r="BD205">
            <v>0</v>
          </cell>
          <cell r="BE205">
            <v>0</v>
          </cell>
          <cell r="BF205">
            <v>0</v>
          </cell>
          <cell r="BG205">
            <v>0</v>
          </cell>
          <cell r="BH205">
            <v>0</v>
          </cell>
          <cell r="BI205">
            <v>0</v>
          </cell>
          <cell r="BJ205">
            <v>0</v>
          </cell>
          <cell r="BK205">
            <v>0</v>
          </cell>
          <cell r="BL205">
            <v>0</v>
          </cell>
          <cell r="BM205">
            <v>0</v>
          </cell>
          <cell r="BN205">
            <v>0</v>
          </cell>
          <cell r="BO205">
            <v>0</v>
          </cell>
          <cell r="BP205">
            <v>0</v>
          </cell>
          <cell r="BQ205">
            <v>0</v>
          </cell>
          <cell r="BR205">
            <v>0</v>
          </cell>
          <cell r="BS205">
            <v>0</v>
          </cell>
          <cell r="BT205">
            <v>0</v>
          </cell>
          <cell r="BU205">
            <v>0</v>
          </cell>
          <cell r="BV205">
            <v>0</v>
          </cell>
          <cell r="BW205">
            <v>0</v>
          </cell>
          <cell r="BX205">
            <v>0</v>
          </cell>
          <cell r="BY205">
            <v>0</v>
          </cell>
          <cell r="BZ205">
            <v>0</v>
          </cell>
          <cell r="CA205">
            <v>0</v>
          </cell>
          <cell r="CB205">
            <v>0</v>
          </cell>
          <cell r="CC205">
            <v>0</v>
          </cell>
          <cell r="CD205">
            <v>0</v>
          </cell>
          <cell r="CE205">
            <v>0</v>
          </cell>
          <cell r="CF205">
            <v>0</v>
          </cell>
          <cell r="CG205">
            <v>0</v>
          </cell>
          <cell r="CH205">
            <v>0</v>
          </cell>
          <cell r="CI205">
            <v>0</v>
          </cell>
          <cell r="CJ205">
            <v>0</v>
          </cell>
          <cell r="CK205">
            <v>0</v>
          </cell>
          <cell r="CL205">
            <v>0</v>
          </cell>
          <cell r="CM205">
            <v>0</v>
          </cell>
          <cell r="CN205">
            <v>0</v>
          </cell>
          <cell r="CO205">
            <v>0</v>
          </cell>
          <cell r="CP205">
            <v>0</v>
          </cell>
          <cell r="CQ205">
            <v>0</v>
          </cell>
          <cell r="CR205">
            <v>0</v>
          </cell>
          <cell r="CS205">
            <v>0</v>
          </cell>
          <cell r="CT205">
            <v>0</v>
          </cell>
          <cell r="CU205">
            <v>0</v>
          </cell>
          <cell r="CV205">
            <v>0</v>
          </cell>
          <cell r="CW205">
            <v>0</v>
          </cell>
          <cell r="CX205">
            <v>0</v>
          </cell>
          <cell r="CY205">
            <v>0</v>
          </cell>
          <cell r="CZ205">
            <v>0</v>
          </cell>
          <cell r="DA205">
            <v>0</v>
          </cell>
          <cell r="DB205">
            <v>0</v>
          </cell>
          <cell r="DC205">
            <v>0</v>
          </cell>
          <cell r="DD205">
            <v>0</v>
          </cell>
          <cell r="DE205">
            <v>0</v>
          </cell>
          <cell r="DF205">
            <v>0</v>
          </cell>
          <cell r="DG205">
            <v>0</v>
          </cell>
          <cell r="DH205">
            <v>0</v>
          </cell>
          <cell r="DI205">
            <v>0</v>
          </cell>
          <cell r="DJ205">
            <v>0</v>
          </cell>
          <cell r="DK205">
            <v>0</v>
          </cell>
          <cell r="DL205">
            <v>0</v>
          </cell>
          <cell r="DM205">
            <v>0</v>
          </cell>
          <cell r="DN205">
            <v>0</v>
          </cell>
          <cell r="DO205">
            <v>0</v>
          </cell>
          <cell r="DP205">
            <v>0</v>
          </cell>
          <cell r="DQ205">
            <v>0</v>
          </cell>
          <cell r="DR205">
            <v>0</v>
          </cell>
          <cell r="DS205">
            <v>0</v>
          </cell>
          <cell r="DT205">
            <v>0</v>
          </cell>
          <cell r="DU205">
            <v>0</v>
          </cell>
          <cell r="DV205">
            <v>0</v>
          </cell>
          <cell r="DW205">
            <v>0</v>
          </cell>
          <cell r="DX205">
            <v>0</v>
          </cell>
          <cell r="DY205">
            <v>0</v>
          </cell>
          <cell r="DZ205">
            <v>0</v>
          </cell>
          <cell r="EA205">
            <v>0</v>
          </cell>
          <cell r="EB205">
            <v>0</v>
          </cell>
          <cell r="EC205">
            <v>0</v>
          </cell>
          <cell r="ED205">
            <v>0</v>
          </cell>
          <cell r="EE205">
            <v>0</v>
          </cell>
          <cell r="EF205">
            <v>0</v>
          </cell>
          <cell r="EG205">
            <v>0</v>
          </cell>
          <cell r="EH205">
            <v>0</v>
          </cell>
          <cell r="EI205">
            <v>0</v>
          </cell>
          <cell r="EJ205">
            <v>0</v>
          </cell>
          <cell r="EK205">
            <v>0</v>
          </cell>
          <cell r="EL205">
            <v>0</v>
          </cell>
          <cell r="EM205">
            <v>0</v>
          </cell>
          <cell r="EN205">
            <v>0</v>
          </cell>
          <cell r="EO205">
            <v>0</v>
          </cell>
          <cell r="EP205">
            <v>0</v>
          </cell>
          <cell r="EQ205">
            <v>0</v>
          </cell>
          <cell r="ER205">
            <v>0</v>
          </cell>
          <cell r="ES205">
            <v>0</v>
          </cell>
          <cell r="ET205">
            <v>0</v>
          </cell>
          <cell r="EU205">
            <v>0</v>
          </cell>
          <cell r="EV205">
            <v>0</v>
          </cell>
          <cell r="EW205">
            <v>0</v>
          </cell>
          <cell r="EX205">
            <v>0</v>
          </cell>
          <cell r="EY205">
            <v>0</v>
          </cell>
          <cell r="EZ205">
            <v>0</v>
          </cell>
          <cell r="FA205">
            <v>0</v>
          </cell>
          <cell r="FB205">
            <v>0</v>
          </cell>
          <cell r="FC205">
            <v>0</v>
          </cell>
          <cell r="FD205">
            <v>0</v>
          </cell>
          <cell r="FE205">
            <v>0</v>
          </cell>
          <cell r="FF205">
            <v>0</v>
          </cell>
          <cell r="FG205">
            <v>0</v>
          </cell>
          <cell r="FH205">
            <v>0</v>
          </cell>
          <cell r="FI205">
            <v>0</v>
          </cell>
          <cell r="FJ205">
            <v>0</v>
          </cell>
          <cell r="FK205">
            <v>0</v>
          </cell>
          <cell r="FL205">
            <v>0</v>
          </cell>
          <cell r="FM205">
            <v>0</v>
          </cell>
          <cell r="FN205">
            <v>0</v>
          </cell>
          <cell r="FO205">
            <v>0</v>
          </cell>
          <cell r="FP205">
            <v>0</v>
          </cell>
          <cell r="FQ205">
            <v>0</v>
          </cell>
          <cell r="FR205">
            <v>0</v>
          </cell>
          <cell r="FS205">
            <v>0</v>
          </cell>
          <cell r="FT205">
            <v>0</v>
          </cell>
          <cell r="FU205">
            <v>0</v>
          </cell>
          <cell r="FV205">
            <v>0</v>
          </cell>
          <cell r="FW205">
            <v>0</v>
          </cell>
          <cell r="FX205">
            <v>0</v>
          </cell>
          <cell r="FY205">
            <v>0</v>
          </cell>
          <cell r="FZ205">
            <v>0</v>
          </cell>
        </row>
        <row r="206">
          <cell r="A206" t="str">
            <v>10.   Derivados de cobertura</v>
          </cell>
          <cell r="B206">
            <v>390</v>
          </cell>
          <cell r="C206" t="str">
            <v>M1</v>
          </cell>
          <cell r="D206" t="str">
            <v>390 - M1</v>
          </cell>
          <cell r="E206">
            <v>705106</v>
          </cell>
          <cell r="F206">
            <v>838567</v>
          </cell>
          <cell r="G206">
            <v>674992</v>
          </cell>
          <cell r="H206">
            <v>547862</v>
          </cell>
          <cell r="I206">
            <v>411730</v>
          </cell>
          <cell r="J206">
            <v>468832</v>
          </cell>
          <cell r="K206">
            <v>397595</v>
          </cell>
          <cell r="L206">
            <v>421513</v>
          </cell>
          <cell r="M206">
            <v>601572</v>
          </cell>
          <cell r="N206">
            <v>596734</v>
          </cell>
          <cell r="O206">
            <v>687716</v>
          </cell>
          <cell r="P206">
            <v>793796</v>
          </cell>
          <cell r="Q206">
            <v>896369</v>
          </cell>
          <cell r="R206">
            <v>976717</v>
          </cell>
          <cell r="S206">
            <v>1090766</v>
          </cell>
          <cell r="T206">
            <v>775035</v>
          </cell>
          <cell r="U206">
            <v>782581</v>
          </cell>
          <cell r="V206">
            <v>831951</v>
          </cell>
          <cell r="W206">
            <v>706725</v>
          </cell>
          <cell r="X206">
            <v>710120</v>
          </cell>
          <cell r="Y206">
            <v>765010</v>
          </cell>
          <cell r="Z206">
            <v>704183</v>
          </cell>
          <cell r="AA206">
            <v>611048</v>
          </cell>
          <cell r="AB206">
            <v>695402</v>
          </cell>
          <cell r="AC206">
            <v>638191</v>
          </cell>
          <cell r="AD206">
            <v>700167</v>
          </cell>
          <cell r="AE206">
            <v>433016</v>
          </cell>
          <cell r="AF206">
            <v>384520</v>
          </cell>
          <cell r="AG206">
            <v>320049</v>
          </cell>
          <cell r="AH206">
            <v>324177</v>
          </cell>
          <cell r="AI206">
            <v>377992</v>
          </cell>
          <cell r="AJ206">
            <v>396571</v>
          </cell>
          <cell r="AK206">
            <v>389086</v>
          </cell>
          <cell r="AL206">
            <v>327313</v>
          </cell>
          <cell r="AM206">
            <v>293051</v>
          </cell>
          <cell r="AN206">
            <v>53121</v>
          </cell>
          <cell r="AO206">
            <v>17394</v>
          </cell>
          <cell r="AP206">
            <v>6577</v>
          </cell>
          <cell r="AQ206">
            <v>8452</v>
          </cell>
          <cell r="AR206">
            <v>5556</v>
          </cell>
          <cell r="AS206">
            <v>3657</v>
          </cell>
          <cell r="AT206">
            <v>5548.09216</v>
          </cell>
          <cell r="AU206">
            <v>7687.49582</v>
          </cell>
          <cell r="AV206">
            <v>14116.91442</v>
          </cell>
          <cell r="AW206">
            <v>21613</v>
          </cell>
          <cell r="AX206">
            <v>17822</v>
          </cell>
          <cell r="AY206">
            <v>7058</v>
          </cell>
          <cell r="AZ206">
            <v>8718</v>
          </cell>
          <cell r="BA206">
            <v>7098</v>
          </cell>
          <cell r="BB206">
            <v>6180</v>
          </cell>
          <cell r="BC206">
            <v>6754</v>
          </cell>
          <cell r="BD206">
            <v>4462</v>
          </cell>
          <cell r="BE206">
            <v>2328</v>
          </cell>
          <cell r="BF206">
            <v>6795</v>
          </cell>
          <cell r="BG206">
            <v>11079</v>
          </cell>
          <cell r="BH206">
            <v>13582</v>
          </cell>
          <cell r="BI206">
            <v>18178</v>
          </cell>
          <cell r="BJ206">
            <v>18178</v>
          </cell>
          <cell r="BK206">
            <v>0</v>
          </cell>
          <cell r="BL206">
            <v>0</v>
          </cell>
          <cell r="BM206">
            <v>0</v>
          </cell>
          <cell r="BN206">
            <v>0</v>
          </cell>
          <cell r="BO206">
            <v>0</v>
          </cell>
          <cell r="BP206">
            <v>0</v>
          </cell>
          <cell r="BQ206">
            <v>0</v>
          </cell>
          <cell r="BR206">
            <v>0</v>
          </cell>
          <cell r="BS206">
            <v>0</v>
          </cell>
          <cell r="BT206">
            <v>0</v>
          </cell>
          <cell r="BU206">
            <v>0</v>
          </cell>
          <cell r="BV206">
            <v>0</v>
          </cell>
          <cell r="BW206">
            <v>0</v>
          </cell>
          <cell r="BX206">
            <v>0</v>
          </cell>
          <cell r="BY206">
            <v>0</v>
          </cell>
          <cell r="BZ206">
            <v>0</v>
          </cell>
          <cell r="CA206">
            <v>0</v>
          </cell>
          <cell r="CB206">
            <v>0</v>
          </cell>
          <cell r="CC206">
            <v>0</v>
          </cell>
          <cell r="CD206">
            <v>0</v>
          </cell>
          <cell r="CE206">
            <v>0</v>
          </cell>
          <cell r="CF206">
            <v>0</v>
          </cell>
          <cell r="CG206">
            <v>0</v>
          </cell>
          <cell r="CH206">
            <v>0</v>
          </cell>
          <cell r="CI206">
            <v>0</v>
          </cell>
          <cell r="CJ206">
            <v>0</v>
          </cell>
          <cell r="CK206">
            <v>0</v>
          </cell>
          <cell r="CL206">
            <v>0</v>
          </cell>
          <cell r="CM206">
            <v>0</v>
          </cell>
          <cell r="CN206">
            <v>0</v>
          </cell>
          <cell r="CO206">
            <v>0</v>
          </cell>
          <cell r="CP206">
            <v>0</v>
          </cell>
          <cell r="CQ206">
            <v>0</v>
          </cell>
          <cell r="CR206">
            <v>0</v>
          </cell>
          <cell r="CS206">
            <v>0</v>
          </cell>
          <cell r="CT206">
            <v>0</v>
          </cell>
          <cell r="CU206">
            <v>0</v>
          </cell>
          <cell r="CV206">
            <v>0</v>
          </cell>
          <cell r="CW206">
            <v>0</v>
          </cell>
          <cell r="CX206">
            <v>0</v>
          </cell>
          <cell r="CY206">
            <v>0</v>
          </cell>
          <cell r="CZ206">
            <v>0</v>
          </cell>
          <cell r="DA206">
            <v>0</v>
          </cell>
          <cell r="DB206">
            <v>0</v>
          </cell>
          <cell r="DC206">
            <v>0</v>
          </cell>
          <cell r="DD206">
            <v>0</v>
          </cell>
          <cell r="DE206">
            <v>0</v>
          </cell>
          <cell r="DF206">
            <v>0</v>
          </cell>
          <cell r="DG206">
            <v>0</v>
          </cell>
          <cell r="DH206">
            <v>0</v>
          </cell>
          <cell r="DI206">
            <v>0</v>
          </cell>
          <cell r="DJ206">
            <v>0</v>
          </cell>
          <cell r="DK206">
            <v>0</v>
          </cell>
          <cell r="DL206">
            <v>0</v>
          </cell>
          <cell r="DM206">
            <v>0</v>
          </cell>
          <cell r="DN206">
            <v>0</v>
          </cell>
          <cell r="DO206">
            <v>0</v>
          </cell>
          <cell r="DP206">
            <v>0</v>
          </cell>
          <cell r="DQ206">
            <v>0</v>
          </cell>
          <cell r="DR206">
            <v>0</v>
          </cell>
          <cell r="DS206">
            <v>0</v>
          </cell>
          <cell r="DT206">
            <v>0</v>
          </cell>
          <cell r="DU206">
            <v>0</v>
          </cell>
          <cell r="DV206">
            <v>0</v>
          </cell>
          <cell r="DW206">
            <v>0</v>
          </cell>
          <cell r="DX206">
            <v>0</v>
          </cell>
          <cell r="DY206">
            <v>0</v>
          </cell>
          <cell r="DZ206">
            <v>0</v>
          </cell>
          <cell r="EA206">
            <v>0</v>
          </cell>
          <cell r="EB206">
            <v>0</v>
          </cell>
          <cell r="EC206">
            <v>0</v>
          </cell>
          <cell r="ED206">
            <v>0</v>
          </cell>
          <cell r="EE206">
            <v>0</v>
          </cell>
          <cell r="EF206">
            <v>0</v>
          </cell>
          <cell r="EG206">
            <v>0</v>
          </cell>
          <cell r="EH206">
            <v>0</v>
          </cell>
          <cell r="EI206">
            <v>0</v>
          </cell>
          <cell r="EJ206">
            <v>0</v>
          </cell>
          <cell r="EK206">
            <v>0</v>
          </cell>
          <cell r="EL206">
            <v>0</v>
          </cell>
          <cell r="EM206">
            <v>0</v>
          </cell>
          <cell r="EN206">
            <v>0</v>
          </cell>
          <cell r="EO206">
            <v>0</v>
          </cell>
          <cell r="EP206">
            <v>0</v>
          </cell>
          <cell r="EQ206">
            <v>0</v>
          </cell>
          <cell r="ER206">
            <v>0</v>
          </cell>
          <cell r="ES206">
            <v>0</v>
          </cell>
          <cell r="ET206">
            <v>0</v>
          </cell>
          <cell r="EU206">
            <v>0</v>
          </cell>
          <cell r="EV206">
            <v>0</v>
          </cell>
          <cell r="EW206">
            <v>0</v>
          </cell>
          <cell r="EX206">
            <v>0</v>
          </cell>
          <cell r="EY206">
            <v>0</v>
          </cell>
          <cell r="EZ206">
            <v>0</v>
          </cell>
          <cell r="FA206">
            <v>0</v>
          </cell>
          <cell r="FB206">
            <v>0</v>
          </cell>
          <cell r="FC206">
            <v>0</v>
          </cell>
          <cell r="FD206">
            <v>0</v>
          </cell>
          <cell r="FE206">
            <v>0</v>
          </cell>
          <cell r="FF206">
            <v>0</v>
          </cell>
          <cell r="FG206">
            <v>0</v>
          </cell>
          <cell r="FH206">
            <v>0</v>
          </cell>
          <cell r="FI206">
            <v>0</v>
          </cell>
          <cell r="FJ206">
            <v>0</v>
          </cell>
          <cell r="FK206">
            <v>0</v>
          </cell>
          <cell r="FL206">
            <v>0</v>
          </cell>
          <cell r="FM206">
            <v>0</v>
          </cell>
          <cell r="FN206">
            <v>0</v>
          </cell>
          <cell r="FO206">
            <v>0</v>
          </cell>
          <cell r="FW206">
            <v>0</v>
          </cell>
          <cell r="FX206">
            <v>0</v>
          </cell>
        </row>
        <row r="207">
          <cell r="A207" t="str">
            <v>10.1.   Micro-coberturas </v>
          </cell>
          <cell r="B207">
            <v>391</v>
          </cell>
          <cell r="C207" t="str">
            <v>M1</v>
          </cell>
          <cell r="D207" t="str">
            <v>391 - M1</v>
          </cell>
          <cell r="E207">
            <v>705106</v>
          </cell>
          <cell r="F207">
            <v>838567</v>
          </cell>
          <cell r="G207">
            <v>674992</v>
          </cell>
          <cell r="H207">
            <v>547862</v>
          </cell>
          <cell r="I207">
            <v>411730</v>
          </cell>
          <cell r="J207">
            <v>468832</v>
          </cell>
          <cell r="K207">
            <v>397595</v>
          </cell>
          <cell r="L207">
            <v>421513</v>
          </cell>
          <cell r="M207">
            <v>601572</v>
          </cell>
          <cell r="N207">
            <v>596734</v>
          </cell>
          <cell r="O207">
            <v>687716</v>
          </cell>
          <cell r="P207">
            <v>793796</v>
          </cell>
          <cell r="Q207">
            <v>896369</v>
          </cell>
          <cell r="R207">
            <v>976717</v>
          </cell>
          <cell r="S207">
            <v>1090766</v>
          </cell>
          <cell r="T207">
            <v>775035</v>
          </cell>
          <cell r="U207">
            <v>782581</v>
          </cell>
          <cell r="V207">
            <v>831951</v>
          </cell>
          <cell r="W207">
            <v>706725</v>
          </cell>
          <cell r="X207">
            <v>710120</v>
          </cell>
          <cell r="Y207">
            <v>765010</v>
          </cell>
          <cell r="Z207">
            <v>704183</v>
          </cell>
          <cell r="AA207">
            <v>611048</v>
          </cell>
          <cell r="AB207">
            <v>695402</v>
          </cell>
          <cell r="AC207">
            <v>638191</v>
          </cell>
          <cell r="AD207">
            <v>700167</v>
          </cell>
          <cell r="AE207">
            <v>433016</v>
          </cell>
          <cell r="AF207">
            <v>384520</v>
          </cell>
          <cell r="AG207">
            <v>320049</v>
          </cell>
          <cell r="AH207">
            <v>324177</v>
          </cell>
          <cell r="AI207">
            <v>377992</v>
          </cell>
          <cell r="AJ207">
            <v>396571</v>
          </cell>
          <cell r="AK207">
            <v>389086</v>
          </cell>
          <cell r="AL207">
            <v>327313</v>
          </cell>
          <cell r="AM207">
            <v>293051</v>
          </cell>
          <cell r="AN207">
            <v>53121</v>
          </cell>
          <cell r="AO207">
            <v>17394</v>
          </cell>
          <cell r="AP207">
            <v>6577</v>
          </cell>
          <cell r="AQ207">
            <v>8452</v>
          </cell>
          <cell r="AR207">
            <v>5556</v>
          </cell>
          <cell r="AS207">
            <v>3657</v>
          </cell>
          <cell r="AT207">
            <v>5548.09216</v>
          </cell>
          <cell r="AU207">
            <v>7687.49582</v>
          </cell>
          <cell r="AV207">
            <v>14116.91442</v>
          </cell>
          <cell r="AW207">
            <v>21613</v>
          </cell>
          <cell r="AX207">
            <v>17822</v>
          </cell>
          <cell r="AY207">
            <v>7058</v>
          </cell>
          <cell r="AZ207">
            <v>8718</v>
          </cell>
          <cell r="BA207">
            <v>7098</v>
          </cell>
          <cell r="BB207">
            <v>6180</v>
          </cell>
          <cell r="BC207">
            <v>6754</v>
          </cell>
          <cell r="BD207">
            <v>4462</v>
          </cell>
          <cell r="BE207">
            <v>2328</v>
          </cell>
          <cell r="BF207">
            <v>6795</v>
          </cell>
          <cell r="BG207">
            <v>11079</v>
          </cell>
          <cell r="BH207">
            <v>13582</v>
          </cell>
          <cell r="BI207">
            <v>18178</v>
          </cell>
          <cell r="BJ207">
            <v>18178</v>
          </cell>
          <cell r="BK207">
            <v>0</v>
          </cell>
          <cell r="BL207">
            <v>0</v>
          </cell>
          <cell r="BM207">
            <v>0</v>
          </cell>
          <cell r="BN207">
            <v>0</v>
          </cell>
          <cell r="BO207">
            <v>0</v>
          </cell>
          <cell r="BP207">
            <v>0</v>
          </cell>
          <cell r="BQ207">
            <v>0</v>
          </cell>
          <cell r="BR207">
            <v>0</v>
          </cell>
          <cell r="BS207">
            <v>0</v>
          </cell>
          <cell r="BT207">
            <v>0</v>
          </cell>
          <cell r="BU207">
            <v>0</v>
          </cell>
          <cell r="BV207">
            <v>0</v>
          </cell>
          <cell r="BW207">
            <v>0</v>
          </cell>
          <cell r="BX207">
            <v>0</v>
          </cell>
          <cell r="BY207">
            <v>0</v>
          </cell>
          <cell r="BZ207">
            <v>0</v>
          </cell>
          <cell r="CA207">
            <v>0</v>
          </cell>
          <cell r="CB207">
            <v>0</v>
          </cell>
          <cell r="CC207">
            <v>0</v>
          </cell>
          <cell r="CD207">
            <v>0</v>
          </cell>
          <cell r="CE207">
            <v>0</v>
          </cell>
          <cell r="CF207">
            <v>0</v>
          </cell>
          <cell r="CG207">
            <v>0</v>
          </cell>
          <cell r="CH207">
            <v>0</v>
          </cell>
          <cell r="CI207">
            <v>0</v>
          </cell>
          <cell r="CJ207">
            <v>0</v>
          </cell>
          <cell r="CK207">
            <v>0</v>
          </cell>
          <cell r="CL207">
            <v>0</v>
          </cell>
          <cell r="CM207">
            <v>0</v>
          </cell>
          <cell r="CN207">
            <v>0</v>
          </cell>
          <cell r="CO207">
            <v>0</v>
          </cell>
          <cell r="CP207">
            <v>0</v>
          </cell>
          <cell r="CQ207">
            <v>0</v>
          </cell>
          <cell r="CR207">
            <v>0</v>
          </cell>
          <cell r="CS207">
            <v>0</v>
          </cell>
          <cell r="CT207">
            <v>0</v>
          </cell>
          <cell r="CU207">
            <v>0</v>
          </cell>
          <cell r="CV207">
            <v>0</v>
          </cell>
          <cell r="CW207">
            <v>0</v>
          </cell>
          <cell r="CX207">
            <v>0</v>
          </cell>
          <cell r="CY207">
            <v>0</v>
          </cell>
          <cell r="CZ207">
            <v>0</v>
          </cell>
          <cell r="DA207">
            <v>0</v>
          </cell>
          <cell r="DB207">
            <v>0</v>
          </cell>
          <cell r="DC207">
            <v>0</v>
          </cell>
          <cell r="DD207">
            <v>0</v>
          </cell>
          <cell r="DE207">
            <v>0</v>
          </cell>
          <cell r="DF207">
            <v>0</v>
          </cell>
          <cell r="DG207">
            <v>0</v>
          </cell>
          <cell r="DH207">
            <v>0</v>
          </cell>
          <cell r="DI207">
            <v>0</v>
          </cell>
          <cell r="DJ207">
            <v>0</v>
          </cell>
          <cell r="DK207">
            <v>0</v>
          </cell>
          <cell r="DL207">
            <v>0</v>
          </cell>
          <cell r="DM207">
            <v>0</v>
          </cell>
          <cell r="DN207">
            <v>0</v>
          </cell>
          <cell r="DO207">
            <v>0</v>
          </cell>
          <cell r="DP207">
            <v>0</v>
          </cell>
          <cell r="DQ207">
            <v>0</v>
          </cell>
          <cell r="DR207">
            <v>0</v>
          </cell>
          <cell r="DS207">
            <v>0</v>
          </cell>
          <cell r="DT207">
            <v>0</v>
          </cell>
          <cell r="DU207">
            <v>0</v>
          </cell>
          <cell r="DV207">
            <v>0</v>
          </cell>
          <cell r="DW207">
            <v>0</v>
          </cell>
          <cell r="DX207">
            <v>0</v>
          </cell>
          <cell r="DY207">
            <v>0</v>
          </cell>
          <cell r="DZ207">
            <v>0</v>
          </cell>
          <cell r="EA207">
            <v>0</v>
          </cell>
          <cell r="EB207">
            <v>0</v>
          </cell>
          <cell r="EC207">
            <v>0</v>
          </cell>
          <cell r="ED207">
            <v>0</v>
          </cell>
          <cell r="EE207">
            <v>0</v>
          </cell>
          <cell r="EF207">
            <v>0</v>
          </cell>
          <cell r="EG207">
            <v>0</v>
          </cell>
          <cell r="EH207">
            <v>0</v>
          </cell>
          <cell r="EI207">
            <v>0</v>
          </cell>
          <cell r="EJ207">
            <v>0</v>
          </cell>
          <cell r="EK207">
            <v>0</v>
          </cell>
          <cell r="EL207">
            <v>0</v>
          </cell>
          <cell r="EM207">
            <v>0</v>
          </cell>
          <cell r="EN207">
            <v>0</v>
          </cell>
          <cell r="FE207">
            <v>0</v>
          </cell>
          <cell r="FF207">
            <v>0</v>
          </cell>
          <cell r="FG207">
            <v>0</v>
          </cell>
          <cell r="FH207">
            <v>0</v>
          </cell>
          <cell r="FI207">
            <v>0</v>
          </cell>
          <cell r="FJ207">
            <v>0</v>
          </cell>
          <cell r="FK207">
            <v>0</v>
          </cell>
          <cell r="FL207">
            <v>0</v>
          </cell>
          <cell r="FM207">
            <v>0</v>
          </cell>
          <cell r="FN207">
            <v>0</v>
          </cell>
          <cell r="FO207">
            <v>0</v>
          </cell>
          <cell r="FP207">
            <v>0</v>
          </cell>
          <cell r="FQ207">
            <v>0</v>
          </cell>
          <cell r="FR207">
            <v>0</v>
          </cell>
          <cell r="FS207">
            <v>0</v>
          </cell>
          <cell r="FT207">
            <v>0</v>
          </cell>
          <cell r="FU207">
            <v>0</v>
          </cell>
          <cell r="FV207">
            <v>0</v>
          </cell>
          <cell r="FW207">
            <v>0</v>
          </cell>
          <cell r="FX207">
            <v>0</v>
          </cell>
          <cell r="FY207">
            <v>0</v>
          </cell>
          <cell r="FZ207">
            <v>0</v>
          </cell>
          <cell r="GA207">
            <v>0</v>
          </cell>
          <cell r="GB207">
            <v>0</v>
          </cell>
        </row>
        <row r="208">
          <cell r="A208" t="str">
            <v>10.1.1.   Coberturas del valor razonable </v>
          </cell>
          <cell r="B208">
            <v>392</v>
          </cell>
          <cell r="C208" t="str">
            <v>M1</v>
          </cell>
          <cell r="D208" t="str">
            <v>392 - M1</v>
          </cell>
          <cell r="E208">
            <v>704798</v>
          </cell>
          <cell r="F208">
            <v>838235</v>
          </cell>
          <cell r="G208">
            <v>674764</v>
          </cell>
          <cell r="H208">
            <v>547669</v>
          </cell>
          <cell r="I208">
            <v>411386</v>
          </cell>
          <cell r="J208">
            <v>468362</v>
          </cell>
          <cell r="K208">
            <v>397177</v>
          </cell>
          <cell r="L208">
            <v>421023</v>
          </cell>
          <cell r="M208">
            <v>601113</v>
          </cell>
          <cell r="N208">
            <v>596309</v>
          </cell>
          <cell r="O208">
            <v>687189</v>
          </cell>
          <cell r="P208">
            <v>793329</v>
          </cell>
          <cell r="Q208">
            <v>895968</v>
          </cell>
          <cell r="R208">
            <v>976228</v>
          </cell>
          <cell r="S208">
            <v>1090148</v>
          </cell>
          <cell r="T208">
            <v>774472</v>
          </cell>
          <cell r="U208">
            <v>781934</v>
          </cell>
          <cell r="V208">
            <v>831102</v>
          </cell>
          <cell r="W208">
            <v>705935</v>
          </cell>
          <cell r="X208">
            <v>709270</v>
          </cell>
          <cell r="Y208">
            <v>764231</v>
          </cell>
          <cell r="Z208">
            <v>703503</v>
          </cell>
          <cell r="AA208">
            <v>610353</v>
          </cell>
          <cell r="AB208">
            <v>694702</v>
          </cell>
          <cell r="AC208">
            <v>637581</v>
          </cell>
          <cell r="AD208">
            <v>699491</v>
          </cell>
          <cell r="AE208">
            <v>431740</v>
          </cell>
          <cell r="AF208">
            <v>383293</v>
          </cell>
          <cell r="AG208">
            <v>318786</v>
          </cell>
          <cell r="AH208">
            <v>322806</v>
          </cell>
          <cell r="AI208">
            <v>376704</v>
          </cell>
          <cell r="AJ208">
            <v>395236</v>
          </cell>
          <cell r="AK208">
            <v>387907</v>
          </cell>
          <cell r="AL208">
            <v>326289</v>
          </cell>
          <cell r="AM208">
            <v>292208</v>
          </cell>
          <cell r="AN208">
            <v>52822</v>
          </cell>
          <cell r="AO208">
            <v>17275</v>
          </cell>
          <cell r="AP208">
            <v>6577</v>
          </cell>
          <cell r="AQ208">
            <v>8452</v>
          </cell>
          <cell r="AR208">
            <v>5556</v>
          </cell>
          <cell r="AS208">
            <v>3657</v>
          </cell>
          <cell r="AT208">
            <v>5548.09216</v>
          </cell>
          <cell r="AU208">
            <v>7687.49582</v>
          </cell>
          <cell r="AV208">
            <v>14116.91442</v>
          </cell>
          <cell r="AW208">
            <v>21573</v>
          </cell>
          <cell r="AX208">
            <v>17776</v>
          </cell>
          <cell r="AY208">
            <v>7058</v>
          </cell>
          <cell r="AZ208">
            <v>8699</v>
          </cell>
          <cell r="BA208">
            <v>7044</v>
          </cell>
          <cell r="BB208">
            <v>6154</v>
          </cell>
          <cell r="BC208">
            <v>6754</v>
          </cell>
          <cell r="BD208">
            <v>4462</v>
          </cell>
          <cell r="BE208">
            <v>2328</v>
          </cell>
          <cell r="BF208">
            <v>6795</v>
          </cell>
          <cell r="BG208">
            <v>11079</v>
          </cell>
          <cell r="BH208">
            <v>13582</v>
          </cell>
          <cell r="BI208">
            <v>18178</v>
          </cell>
          <cell r="BJ208">
            <v>18178</v>
          </cell>
          <cell r="BK208">
            <v>0</v>
          </cell>
          <cell r="BL208">
            <v>0</v>
          </cell>
          <cell r="BM208">
            <v>0</v>
          </cell>
          <cell r="BN208">
            <v>0</v>
          </cell>
          <cell r="BO208">
            <v>0</v>
          </cell>
          <cell r="BP208">
            <v>0</v>
          </cell>
          <cell r="BQ208">
            <v>0</v>
          </cell>
          <cell r="BR208">
            <v>0</v>
          </cell>
          <cell r="BS208">
            <v>0</v>
          </cell>
          <cell r="BT208">
            <v>0</v>
          </cell>
          <cell r="BU208">
            <v>0</v>
          </cell>
          <cell r="BV208">
            <v>0</v>
          </cell>
          <cell r="BW208">
            <v>0</v>
          </cell>
          <cell r="BX208">
            <v>0</v>
          </cell>
          <cell r="BY208">
            <v>0</v>
          </cell>
          <cell r="BZ208">
            <v>0</v>
          </cell>
          <cell r="CA208">
            <v>0</v>
          </cell>
          <cell r="CB208">
            <v>0</v>
          </cell>
          <cell r="CC208">
            <v>0</v>
          </cell>
          <cell r="CD208">
            <v>0</v>
          </cell>
          <cell r="CE208">
            <v>0</v>
          </cell>
          <cell r="CF208">
            <v>0</v>
          </cell>
          <cell r="CG208">
            <v>0</v>
          </cell>
          <cell r="CH208">
            <v>0</v>
          </cell>
          <cell r="CI208">
            <v>0</v>
          </cell>
          <cell r="CJ208">
            <v>0</v>
          </cell>
          <cell r="CK208">
            <v>0</v>
          </cell>
          <cell r="CL208">
            <v>0</v>
          </cell>
          <cell r="CM208">
            <v>0</v>
          </cell>
          <cell r="CN208">
            <v>0</v>
          </cell>
          <cell r="CO208">
            <v>0</v>
          </cell>
          <cell r="CP208">
            <v>0</v>
          </cell>
          <cell r="CQ208">
            <v>0</v>
          </cell>
          <cell r="CR208">
            <v>0</v>
          </cell>
          <cell r="CS208">
            <v>0</v>
          </cell>
          <cell r="CT208">
            <v>0</v>
          </cell>
          <cell r="CU208">
            <v>0</v>
          </cell>
          <cell r="CV208">
            <v>0</v>
          </cell>
          <cell r="CW208">
            <v>0</v>
          </cell>
          <cell r="CX208">
            <v>0</v>
          </cell>
          <cell r="CY208">
            <v>0</v>
          </cell>
          <cell r="CZ208">
            <v>0</v>
          </cell>
          <cell r="DA208">
            <v>0</v>
          </cell>
          <cell r="DB208">
            <v>0</v>
          </cell>
          <cell r="DC208">
            <v>0</v>
          </cell>
          <cell r="DD208">
            <v>0</v>
          </cell>
          <cell r="DE208">
            <v>0</v>
          </cell>
          <cell r="DF208">
            <v>0</v>
          </cell>
          <cell r="DG208">
            <v>0</v>
          </cell>
          <cell r="DH208">
            <v>0</v>
          </cell>
          <cell r="DI208">
            <v>0</v>
          </cell>
          <cell r="DJ208">
            <v>0</v>
          </cell>
          <cell r="DK208">
            <v>0</v>
          </cell>
          <cell r="DL208">
            <v>0</v>
          </cell>
          <cell r="DM208">
            <v>0</v>
          </cell>
          <cell r="DN208">
            <v>0</v>
          </cell>
          <cell r="DO208">
            <v>0</v>
          </cell>
          <cell r="DP208">
            <v>0</v>
          </cell>
          <cell r="DQ208">
            <v>0</v>
          </cell>
          <cell r="DR208">
            <v>0</v>
          </cell>
          <cell r="DS208">
            <v>0</v>
          </cell>
          <cell r="DT208">
            <v>0</v>
          </cell>
          <cell r="DU208">
            <v>0</v>
          </cell>
          <cell r="DV208">
            <v>0</v>
          </cell>
          <cell r="DW208">
            <v>0</v>
          </cell>
          <cell r="DX208">
            <v>0</v>
          </cell>
          <cell r="DY208">
            <v>0</v>
          </cell>
          <cell r="EA208">
            <v>0</v>
          </cell>
          <cell r="EB208">
            <v>0</v>
          </cell>
          <cell r="EC208">
            <v>0</v>
          </cell>
          <cell r="ED208">
            <v>0</v>
          </cell>
          <cell r="EE208">
            <v>0</v>
          </cell>
          <cell r="EF208">
            <v>0</v>
          </cell>
          <cell r="EG208">
            <v>0</v>
          </cell>
          <cell r="EH208">
            <v>0</v>
          </cell>
          <cell r="EI208">
            <v>0</v>
          </cell>
          <cell r="EJ208">
            <v>0</v>
          </cell>
          <cell r="EK208">
            <v>0</v>
          </cell>
          <cell r="EL208">
            <v>0</v>
          </cell>
          <cell r="EM208">
            <v>0</v>
          </cell>
          <cell r="EN208">
            <v>0</v>
          </cell>
          <cell r="EO208">
            <v>0</v>
          </cell>
          <cell r="EP208">
            <v>0</v>
          </cell>
          <cell r="EQ208">
            <v>0</v>
          </cell>
          <cell r="ER208">
            <v>0</v>
          </cell>
          <cell r="ES208">
            <v>0</v>
          </cell>
          <cell r="ET208">
            <v>0</v>
          </cell>
          <cell r="EU208">
            <v>0</v>
          </cell>
          <cell r="EV208">
            <v>0</v>
          </cell>
          <cell r="EW208">
            <v>0</v>
          </cell>
          <cell r="EX208">
            <v>0</v>
          </cell>
          <cell r="EY208">
            <v>0</v>
          </cell>
          <cell r="EZ208">
            <v>0</v>
          </cell>
          <cell r="FA208">
            <v>0</v>
          </cell>
          <cell r="FB208">
            <v>0</v>
          </cell>
          <cell r="FC208">
            <v>0</v>
          </cell>
          <cell r="FD208">
            <v>0</v>
          </cell>
          <cell r="FE208">
            <v>0</v>
          </cell>
          <cell r="FF208">
            <v>0</v>
          </cell>
          <cell r="FG208">
            <v>0</v>
          </cell>
          <cell r="FH208">
            <v>0</v>
          </cell>
          <cell r="FI208">
            <v>0</v>
          </cell>
          <cell r="FJ208">
            <v>0</v>
          </cell>
          <cell r="FK208">
            <v>0</v>
          </cell>
          <cell r="FL208">
            <v>0</v>
          </cell>
          <cell r="FM208">
            <v>0</v>
          </cell>
          <cell r="FN208">
            <v>0</v>
          </cell>
          <cell r="FO208">
            <v>0</v>
          </cell>
          <cell r="FP208">
            <v>0</v>
          </cell>
          <cell r="FQ208">
            <v>0</v>
          </cell>
          <cell r="FR208">
            <v>0</v>
          </cell>
          <cell r="FS208">
            <v>0</v>
          </cell>
          <cell r="FT208">
            <v>0</v>
          </cell>
          <cell r="FU208">
            <v>0</v>
          </cell>
          <cell r="FV208">
            <v>0</v>
          </cell>
          <cell r="FW208">
            <v>0</v>
          </cell>
        </row>
        <row r="209">
          <cell r="A209" t="str">
            <v>10.1.2.   Coberturas de los flujos de efectivo </v>
          </cell>
          <cell r="B209">
            <v>393</v>
          </cell>
          <cell r="C209" t="str">
            <v>M1</v>
          </cell>
          <cell r="D209" t="str">
            <v>393 - M1</v>
          </cell>
          <cell r="E209">
            <v>308</v>
          </cell>
          <cell r="F209">
            <v>332</v>
          </cell>
          <cell r="G209">
            <v>228</v>
          </cell>
          <cell r="H209">
            <v>193</v>
          </cell>
          <cell r="I209">
            <v>344</v>
          </cell>
          <cell r="J209">
            <v>470</v>
          </cell>
          <cell r="K209">
            <v>418</v>
          </cell>
          <cell r="L209">
            <v>490</v>
          </cell>
          <cell r="M209">
            <v>459</v>
          </cell>
          <cell r="N209">
            <v>425</v>
          </cell>
          <cell r="O209">
            <v>527</v>
          </cell>
          <cell r="P209">
            <v>467</v>
          </cell>
          <cell r="Q209">
            <v>401</v>
          </cell>
          <cell r="R209">
            <v>489</v>
          </cell>
          <cell r="S209">
            <v>618</v>
          </cell>
          <cell r="T209">
            <v>563</v>
          </cell>
          <cell r="U209">
            <v>647</v>
          </cell>
          <cell r="V209">
            <v>849</v>
          </cell>
          <cell r="W209">
            <v>790</v>
          </cell>
          <cell r="X209">
            <v>850</v>
          </cell>
          <cell r="Y209">
            <v>779</v>
          </cell>
          <cell r="Z209">
            <v>680</v>
          </cell>
          <cell r="AA209">
            <v>695</v>
          </cell>
          <cell r="AB209">
            <v>700</v>
          </cell>
          <cell r="AC209">
            <v>610</v>
          </cell>
          <cell r="AD209">
            <v>676</v>
          </cell>
          <cell r="AE209">
            <v>1276</v>
          </cell>
          <cell r="AF209">
            <v>1227</v>
          </cell>
          <cell r="AG209">
            <v>1263</v>
          </cell>
          <cell r="AH209">
            <v>1371</v>
          </cell>
          <cell r="AI209">
            <v>1288</v>
          </cell>
          <cell r="AJ209">
            <v>1335</v>
          </cell>
          <cell r="AK209">
            <v>1179</v>
          </cell>
          <cell r="AL209">
            <v>1024</v>
          </cell>
          <cell r="AM209">
            <v>843</v>
          </cell>
          <cell r="AN209">
            <v>299</v>
          </cell>
          <cell r="AO209">
            <v>119</v>
          </cell>
          <cell r="AP209">
            <v>0</v>
          </cell>
          <cell r="AQ209">
            <v>0</v>
          </cell>
          <cell r="AR209">
            <v>0</v>
          </cell>
          <cell r="AS209">
            <v>0</v>
          </cell>
          <cell r="AT209">
            <v>0</v>
          </cell>
          <cell r="AU209">
            <v>0</v>
          </cell>
          <cell r="AV209">
            <v>0</v>
          </cell>
          <cell r="AW209">
            <v>40</v>
          </cell>
          <cell r="AX209">
            <v>46</v>
          </cell>
          <cell r="AY209">
            <v>0</v>
          </cell>
          <cell r="AZ209">
            <v>19</v>
          </cell>
          <cell r="BA209">
            <v>54</v>
          </cell>
          <cell r="BB209">
            <v>26</v>
          </cell>
          <cell r="BC209">
            <v>0</v>
          </cell>
          <cell r="BD209">
            <v>0</v>
          </cell>
          <cell r="BE209">
            <v>0</v>
          </cell>
          <cell r="BF209">
            <v>0</v>
          </cell>
          <cell r="BG209">
            <v>0</v>
          </cell>
          <cell r="BH209">
            <v>0</v>
          </cell>
          <cell r="BI209">
            <v>0</v>
          </cell>
          <cell r="BJ209">
            <v>0</v>
          </cell>
          <cell r="BK209">
            <v>0</v>
          </cell>
          <cell r="BL209">
            <v>0</v>
          </cell>
          <cell r="BM209">
            <v>0</v>
          </cell>
          <cell r="BN209">
            <v>0</v>
          </cell>
          <cell r="BO209">
            <v>0</v>
          </cell>
          <cell r="BP209">
            <v>0</v>
          </cell>
          <cell r="BQ209">
            <v>0</v>
          </cell>
          <cell r="BR209">
            <v>0</v>
          </cell>
          <cell r="BS209">
            <v>0</v>
          </cell>
          <cell r="BT209">
            <v>0</v>
          </cell>
          <cell r="BU209">
            <v>0</v>
          </cell>
          <cell r="BV209">
            <v>0</v>
          </cell>
          <cell r="BW209">
            <v>0</v>
          </cell>
          <cell r="BX209">
            <v>0</v>
          </cell>
          <cell r="BY209">
            <v>0</v>
          </cell>
          <cell r="BZ209">
            <v>0</v>
          </cell>
          <cell r="CA209">
            <v>0</v>
          </cell>
          <cell r="CB209">
            <v>0</v>
          </cell>
          <cell r="CC209">
            <v>0</v>
          </cell>
          <cell r="CD209">
            <v>0</v>
          </cell>
          <cell r="CE209">
            <v>0</v>
          </cell>
          <cell r="CF209">
            <v>0</v>
          </cell>
          <cell r="CG209">
            <v>0</v>
          </cell>
          <cell r="CH209">
            <v>0</v>
          </cell>
          <cell r="CI209">
            <v>0</v>
          </cell>
          <cell r="CJ209">
            <v>0</v>
          </cell>
          <cell r="CK209">
            <v>0</v>
          </cell>
          <cell r="CL209">
            <v>0</v>
          </cell>
          <cell r="CM209">
            <v>0</v>
          </cell>
          <cell r="CN209">
            <v>0</v>
          </cell>
          <cell r="CO209">
            <v>0</v>
          </cell>
          <cell r="CP209">
            <v>0</v>
          </cell>
          <cell r="CQ209">
            <v>0</v>
          </cell>
          <cell r="CR209">
            <v>0</v>
          </cell>
          <cell r="CS209">
            <v>0</v>
          </cell>
          <cell r="CT209">
            <v>0</v>
          </cell>
          <cell r="CU209">
            <v>0</v>
          </cell>
          <cell r="CV209">
            <v>0</v>
          </cell>
          <cell r="CW209">
            <v>0</v>
          </cell>
          <cell r="CX209">
            <v>0</v>
          </cell>
          <cell r="CY209">
            <v>0</v>
          </cell>
          <cell r="CZ209">
            <v>0</v>
          </cell>
          <cell r="DA209">
            <v>0</v>
          </cell>
          <cell r="DB209">
            <v>0</v>
          </cell>
          <cell r="DC209">
            <v>0</v>
          </cell>
          <cell r="DD209">
            <v>0</v>
          </cell>
          <cell r="DE209">
            <v>0</v>
          </cell>
          <cell r="DF209">
            <v>0</v>
          </cell>
          <cell r="DG209">
            <v>0</v>
          </cell>
          <cell r="DH209">
            <v>0</v>
          </cell>
          <cell r="DI209">
            <v>0</v>
          </cell>
          <cell r="DJ209">
            <v>0</v>
          </cell>
          <cell r="DK209">
            <v>0</v>
          </cell>
          <cell r="DL209">
            <v>0</v>
          </cell>
          <cell r="DM209">
            <v>0</v>
          </cell>
          <cell r="DN209">
            <v>0</v>
          </cell>
          <cell r="DP209">
            <v>0</v>
          </cell>
          <cell r="DQ209">
            <v>0</v>
          </cell>
          <cell r="DR209">
            <v>0</v>
          </cell>
          <cell r="DS209">
            <v>0</v>
          </cell>
          <cell r="DT209">
            <v>0</v>
          </cell>
          <cell r="DU209">
            <v>0</v>
          </cell>
          <cell r="DV209">
            <v>0</v>
          </cell>
          <cell r="DW209">
            <v>0</v>
          </cell>
          <cell r="DX209">
            <v>0</v>
          </cell>
          <cell r="DY209">
            <v>0</v>
          </cell>
          <cell r="DZ209">
            <v>0</v>
          </cell>
          <cell r="EA209">
            <v>0</v>
          </cell>
          <cell r="EB209">
            <v>0</v>
          </cell>
          <cell r="EC209">
            <v>0</v>
          </cell>
          <cell r="ED209">
            <v>0</v>
          </cell>
          <cell r="EE209">
            <v>0</v>
          </cell>
          <cell r="EF209">
            <v>0</v>
          </cell>
          <cell r="EG209">
            <v>0</v>
          </cell>
          <cell r="EH209">
            <v>0</v>
          </cell>
          <cell r="EI209">
            <v>0</v>
          </cell>
          <cell r="EJ209">
            <v>0</v>
          </cell>
          <cell r="EK209">
            <v>0</v>
          </cell>
          <cell r="EL209">
            <v>0</v>
          </cell>
          <cell r="EM209">
            <v>0</v>
          </cell>
          <cell r="EN209">
            <v>0</v>
          </cell>
          <cell r="EO209">
            <v>0</v>
          </cell>
          <cell r="EP209">
            <v>0</v>
          </cell>
          <cell r="EQ209">
            <v>0</v>
          </cell>
          <cell r="ER209">
            <v>0</v>
          </cell>
          <cell r="ES209">
            <v>0</v>
          </cell>
          <cell r="ET209">
            <v>0</v>
          </cell>
          <cell r="EU209">
            <v>0</v>
          </cell>
          <cell r="EV209">
            <v>0</v>
          </cell>
          <cell r="EW209">
            <v>0</v>
          </cell>
          <cell r="EX209">
            <v>0</v>
          </cell>
          <cell r="EY209">
            <v>0</v>
          </cell>
          <cell r="EZ209">
            <v>0</v>
          </cell>
          <cell r="FA209">
            <v>0</v>
          </cell>
          <cell r="FB209">
            <v>0</v>
          </cell>
          <cell r="FC209">
            <v>0</v>
          </cell>
          <cell r="FD209">
            <v>0</v>
          </cell>
          <cell r="FE209">
            <v>0</v>
          </cell>
          <cell r="FF209">
            <v>0</v>
          </cell>
          <cell r="FG209">
            <v>0</v>
          </cell>
          <cell r="FH209">
            <v>0</v>
          </cell>
          <cell r="FI209">
            <v>0</v>
          </cell>
          <cell r="FJ209">
            <v>0</v>
          </cell>
          <cell r="FK209">
            <v>0</v>
          </cell>
          <cell r="FL209">
            <v>0</v>
          </cell>
        </row>
        <row r="210">
          <cell r="A210" t="str">
            <v>10.1.3.   Coberturas de inversiones netas en negocios en el extranjero </v>
          </cell>
          <cell r="B210">
            <v>394</v>
          </cell>
          <cell r="C210" t="str">
            <v>M1</v>
          </cell>
          <cell r="D210" t="str">
            <v>394 - M1</v>
          </cell>
          <cell r="E210">
            <v>0</v>
          </cell>
          <cell r="F210">
            <v>0</v>
          </cell>
          <cell r="G210">
            <v>0</v>
          </cell>
          <cell r="H210">
            <v>0</v>
          </cell>
          <cell r="I210">
            <v>0</v>
          </cell>
          <cell r="J210">
            <v>0</v>
          </cell>
          <cell r="K210">
            <v>0</v>
          </cell>
          <cell r="L210">
            <v>0</v>
          </cell>
          <cell r="M210">
            <v>0</v>
          </cell>
          <cell r="N210">
            <v>0</v>
          </cell>
          <cell r="O210">
            <v>0</v>
          </cell>
          <cell r="P210">
            <v>0</v>
          </cell>
          <cell r="Q210">
            <v>0</v>
          </cell>
          <cell r="R210">
            <v>0</v>
          </cell>
          <cell r="S210">
            <v>0</v>
          </cell>
          <cell r="T210">
            <v>0</v>
          </cell>
          <cell r="U210">
            <v>0</v>
          </cell>
          <cell r="V210">
            <v>0</v>
          </cell>
          <cell r="W210">
            <v>0</v>
          </cell>
          <cell r="X210">
            <v>0</v>
          </cell>
          <cell r="Y210">
            <v>0</v>
          </cell>
          <cell r="Z210">
            <v>0</v>
          </cell>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cell r="AS210">
            <v>0</v>
          </cell>
          <cell r="AT210">
            <v>0</v>
          </cell>
          <cell r="AU210">
            <v>0</v>
          </cell>
          <cell r="AV210">
            <v>0</v>
          </cell>
          <cell r="AW210">
            <v>0</v>
          </cell>
          <cell r="AX210">
            <v>0</v>
          </cell>
          <cell r="AY210">
            <v>0</v>
          </cell>
          <cell r="AZ210">
            <v>0</v>
          </cell>
          <cell r="BA210">
            <v>0</v>
          </cell>
          <cell r="BB210">
            <v>0</v>
          </cell>
          <cell r="BC210">
            <v>0</v>
          </cell>
          <cell r="BD210">
            <v>0</v>
          </cell>
          <cell r="BE210">
            <v>0</v>
          </cell>
          <cell r="BF210">
            <v>0</v>
          </cell>
          <cell r="BG210">
            <v>0</v>
          </cell>
          <cell r="BH210">
            <v>0</v>
          </cell>
          <cell r="BI210">
            <v>0</v>
          </cell>
          <cell r="BJ210">
            <v>0</v>
          </cell>
          <cell r="BK210">
            <v>0</v>
          </cell>
          <cell r="BL210">
            <v>0</v>
          </cell>
          <cell r="BM210">
            <v>0</v>
          </cell>
          <cell r="BN210">
            <v>0</v>
          </cell>
          <cell r="BO210">
            <v>0</v>
          </cell>
          <cell r="BP210">
            <v>0</v>
          </cell>
          <cell r="BQ210">
            <v>0</v>
          </cell>
          <cell r="BR210">
            <v>0</v>
          </cell>
          <cell r="BS210">
            <v>0</v>
          </cell>
          <cell r="BT210">
            <v>0</v>
          </cell>
          <cell r="BU210">
            <v>0</v>
          </cell>
          <cell r="BV210">
            <v>0</v>
          </cell>
          <cell r="BW210">
            <v>0</v>
          </cell>
          <cell r="BX210">
            <v>0</v>
          </cell>
          <cell r="BY210">
            <v>0</v>
          </cell>
          <cell r="BZ210">
            <v>0</v>
          </cell>
          <cell r="CA210">
            <v>0</v>
          </cell>
          <cell r="CB210">
            <v>0</v>
          </cell>
          <cell r="CC210">
            <v>0</v>
          </cell>
          <cell r="CD210">
            <v>0</v>
          </cell>
          <cell r="CE210">
            <v>0</v>
          </cell>
          <cell r="CF210">
            <v>0</v>
          </cell>
          <cell r="CG210">
            <v>0</v>
          </cell>
          <cell r="CH210">
            <v>0</v>
          </cell>
          <cell r="CI210">
            <v>0</v>
          </cell>
          <cell r="CJ210">
            <v>0</v>
          </cell>
          <cell r="CK210">
            <v>0</v>
          </cell>
          <cell r="CL210">
            <v>0</v>
          </cell>
          <cell r="CM210">
            <v>0</v>
          </cell>
          <cell r="CN210">
            <v>0</v>
          </cell>
          <cell r="CO210">
            <v>0</v>
          </cell>
          <cell r="CP210">
            <v>0</v>
          </cell>
          <cell r="CQ210">
            <v>0</v>
          </cell>
          <cell r="CR210">
            <v>0</v>
          </cell>
          <cell r="CS210">
            <v>0</v>
          </cell>
          <cell r="CT210">
            <v>0</v>
          </cell>
          <cell r="CU210">
            <v>0</v>
          </cell>
          <cell r="CV210">
            <v>0</v>
          </cell>
          <cell r="CW210">
            <v>0</v>
          </cell>
          <cell r="CX210">
            <v>0</v>
          </cell>
          <cell r="CY210">
            <v>0</v>
          </cell>
          <cell r="CZ210">
            <v>0</v>
          </cell>
          <cell r="DA210">
            <v>0</v>
          </cell>
          <cell r="DB210">
            <v>0</v>
          </cell>
          <cell r="DC210">
            <v>0</v>
          </cell>
          <cell r="DE210">
            <v>0</v>
          </cell>
          <cell r="DF210">
            <v>0</v>
          </cell>
          <cell r="DG210">
            <v>0</v>
          </cell>
          <cell r="DH210">
            <v>0</v>
          </cell>
          <cell r="DI210">
            <v>0</v>
          </cell>
          <cell r="DJ210">
            <v>0</v>
          </cell>
          <cell r="DK210">
            <v>0</v>
          </cell>
          <cell r="DL210">
            <v>0</v>
          </cell>
          <cell r="DM210">
            <v>0</v>
          </cell>
          <cell r="DN210">
            <v>0</v>
          </cell>
          <cell r="DO210">
            <v>0</v>
          </cell>
          <cell r="DP210">
            <v>0</v>
          </cell>
          <cell r="DQ210">
            <v>0</v>
          </cell>
          <cell r="DR210">
            <v>0</v>
          </cell>
          <cell r="DS210">
            <v>0</v>
          </cell>
          <cell r="DT210">
            <v>0</v>
          </cell>
          <cell r="DU210">
            <v>0</v>
          </cell>
          <cell r="DV210">
            <v>0</v>
          </cell>
          <cell r="DW210">
            <v>0</v>
          </cell>
          <cell r="DX210">
            <v>0</v>
          </cell>
          <cell r="DY210">
            <v>0</v>
          </cell>
          <cell r="DZ210">
            <v>0</v>
          </cell>
          <cell r="EA210">
            <v>0</v>
          </cell>
          <cell r="EB210">
            <v>0</v>
          </cell>
          <cell r="EC210">
            <v>0</v>
          </cell>
          <cell r="ED210">
            <v>0</v>
          </cell>
          <cell r="EE210">
            <v>0</v>
          </cell>
          <cell r="EF210">
            <v>0</v>
          </cell>
          <cell r="EG210">
            <v>0</v>
          </cell>
          <cell r="EH210">
            <v>0</v>
          </cell>
          <cell r="EI210">
            <v>0</v>
          </cell>
          <cell r="EJ210">
            <v>0</v>
          </cell>
          <cell r="EK210">
            <v>0</v>
          </cell>
          <cell r="EL210">
            <v>0</v>
          </cell>
          <cell r="EM210">
            <v>0</v>
          </cell>
          <cell r="EN210">
            <v>0</v>
          </cell>
          <cell r="EO210">
            <v>0</v>
          </cell>
          <cell r="EP210">
            <v>0</v>
          </cell>
          <cell r="EQ210">
            <v>0</v>
          </cell>
          <cell r="ER210">
            <v>0</v>
          </cell>
          <cell r="ES210">
            <v>0</v>
          </cell>
          <cell r="ET210">
            <v>0</v>
          </cell>
          <cell r="EU210">
            <v>0</v>
          </cell>
          <cell r="EV210">
            <v>0</v>
          </cell>
          <cell r="EW210">
            <v>0</v>
          </cell>
          <cell r="EX210">
            <v>0</v>
          </cell>
          <cell r="EY210">
            <v>0</v>
          </cell>
          <cell r="EZ210">
            <v>0</v>
          </cell>
          <cell r="FA210">
            <v>0</v>
          </cell>
        </row>
        <row r="211">
          <cell r="A211" t="str">
            <v>10.2.   Macro-coberturas </v>
          </cell>
          <cell r="B211">
            <v>398</v>
          </cell>
          <cell r="C211" t="str">
            <v>M1</v>
          </cell>
          <cell r="D211" t="str">
            <v>398 - M1</v>
          </cell>
          <cell r="E211">
            <v>0</v>
          </cell>
          <cell r="F211">
            <v>0</v>
          </cell>
          <cell r="G211">
            <v>0</v>
          </cell>
          <cell r="H211">
            <v>0</v>
          </cell>
          <cell r="I211">
            <v>0</v>
          </cell>
          <cell r="J211">
            <v>0</v>
          </cell>
          <cell r="K211">
            <v>0</v>
          </cell>
          <cell r="L211">
            <v>0</v>
          </cell>
          <cell r="M211">
            <v>0</v>
          </cell>
          <cell r="N211">
            <v>0</v>
          </cell>
          <cell r="O211">
            <v>0</v>
          </cell>
          <cell r="P211">
            <v>0</v>
          </cell>
          <cell r="Q211">
            <v>0</v>
          </cell>
          <cell r="R211">
            <v>0</v>
          </cell>
          <cell r="S211">
            <v>0</v>
          </cell>
          <cell r="T211">
            <v>0</v>
          </cell>
          <cell r="U211">
            <v>0</v>
          </cell>
          <cell r="V211">
            <v>0</v>
          </cell>
          <cell r="W211">
            <v>0</v>
          </cell>
          <cell r="X211">
            <v>0</v>
          </cell>
          <cell r="Y211">
            <v>0</v>
          </cell>
          <cell r="Z211">
            <v>0</v>
          </cell>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cell r="AS211">
            <v>0</v>
          </cell>
          <cell r="AT211">
            <v>0</v>
          </cell>
          <cell r="AU211">
            <v>0</v>
          </cell>
          <cell r="AV211">
            <v>0</v>
          </cell>
          <cell r="AW211">
            <v>0</v>
          </cell>
          <cell r="AX211">
            <v>0</v>
          </cell>
          <cell r="AY211">
            <v>0</v>
          </cell>
          <cell r="AZ211">
            <v>0</v>
          </cell>
          <cell r="BA211">
            <v>0</v>
          </cell>
          <cell r="BB211">
            <v>0</v>
          </cell>
          <cell r="BC211">
            <v>0</v>
          </cell>
          <cell r="BD211">
            <v>0</v>
          </cell>
          <cell r="BE211">
            <v>0</v>
          </cell>
          <cell r="BF211">
            <v>0</v>
          </cell>
          <cell r="BG211">
            <v>0</v>
          </cell>
          <cell r="BH211">
            <v>0</v>
          </cell>
          <cell r="BI211">
            <v>0</v>
          </cell>
          <cell r="BJ211">
            <v>0</v>
          </cell>
          <cell r="CT211">
            <v>0</v>
          </cell>
          <cell r="CU211">
            <v>0</v>
          </cell>
          <cell r="CV211">
            <v>0</v>
          </cell>
          <cell r="CW211">
            <v>0</v>
          </cell>
          <cell r="CX211">
            <v>0</v>
          </cell>
          <cell r="CY211">
            <v>0</v>
          </cell>
          <cell r="CZ211">
            <v>0</v>
          </cell>
          <cell r="DA211">
            <v>0</v>
          </cell>
          <cell r="DB211">
            <v>0</v>
          </cell>
          <cell r="DC211">
            <v>0</v>
          </cell>
          <cell r="DD211">
            <v>0</v>
          </cell>
          <cell r="DE211">
            <v>0</v>
          </cell>
          <cell r="DF211">
            <v>0</v>
          </cell>
          <cell r="DG211">
            <v>0</v>
          </cell>
          <cell r="DH211">
            <v>0</v>
          </cell>
          <cell r="DI211">
            <v>0</v>
          </cell>
          <cell r="DJ211">
            <v>0</v>
          </cell>
          <cell r="DK211">
            <v>0</v>
          </cell>
          <cell r="DL211">
            <v>0</v>
          </cell>
          <cell r="DM211">
            <v>0</v>
          </cell>
          <cell r="DN211">
            <v>0</v>
          </cell>
          <cell r="DO211">
            <v>0</v>
          </cell>
          <cell r="DP211">
            <v>0</v>
          </cell>
          <cell r="DQ211">
            <v>0</v>
          </cell>
          <cell r="DR211">
            <v>0</v>
          </cell>
          <cell r="DS211">
            <v>0</v>
          </cell>
          <cell r="DT211">
            <v>0</v>
          </cell>
          <cell r="DU211">
            <v>0</v>
          </cell>
          <cell r="DV211">
            <v>0</v>
          </cell>
          <cell r="DW211">
            <v>0</v>
          </cell>
          <cell r="DX211">
            <v>0</v>
          </cell>
          <cell r="DY211">
            <v>0</v>
          </cell>
          <cell r="DZ211">
            <v>0</v>
          </cell>
          <cell r="EA211">
            <v>0</v>
          </cell>
          <cell r="EB211">
            <v>0</v>
          </cell>
          <cell r="EC211">
            <v>0</v>
          </cell>
          <cell r="ED211">
            <v>0</v>
          </cell>
          <cell r="EE211">
            <v>0</v>
          </cell>
          <cell r="EF211">
            <v>0</v>
          </cell>
          <cell r="EG211">
            <v>0</v>
          </cell>
          <cell r="EH211">
            <v>0</v>
          </cell>
          <cell r="EI211">
            <v>0</v>
          </cell>
          <cell r="EJ211">
            <v>0</v>
          </cell>
          <cell r="EK211">
            <v>0</v>
          </cell>
          <cell r="EL211">
            <v>0</v>
          </cell>
          <cell r="EM211">
            <v>0</v>
          </cell>
          <cell r="EN211">
            <v>0</v>
          </cell>
          <cell r="EO211">
            <v>0</v>
          </cell>
          <cell r="EP211">
            <v>0</v>
          </cell>
        </row>
        <row r="212">
          <cell r="A212" t="str">
            <v>10.2.1.   Coberturas del valor razonable </v>
          </cell>
          <cell r="B212">
            <v>399</v>
          </cell>
          <cell r="C212" t="str">
            <v>M1</v>
          </cell>
          <cell r="D212" t="str">
            <v>399 - M1</v>
          </cell>
          <cell r="E212">
            <v>0</v>
          </cell>
          <cell r="F212">
            <v>0</v>
          </cell>
          <cell r="G212">
            <v>0</v>
          </cell>
          <cell r="H212">
            <v>0</v>
          </cell>
          <cell r="I212">
            <v>0</v>
          </cell>
          <cell r="J212">
            <v>0</v>
          </cell>
          <cell r="K212">
            <v>0</v>
          </cell>
          <cell r="L212">
            <v>0</v>
          </cell>
          <cell r="M212">
            <v>0</v>
          </cell>
          <cell r="N212">
            <v>0</v>
          </cell>
          <cell r="O212">
            <v>0</v>
          </cell>
          <cell r="P212">
            <v>0</v>
          </cell>
          <cell r="Q212">
            <v>0</v>
          </cell>
          <cell r="R212">
            <v>0</v>
          </cell>
          <cell r="S212">
            <v>0</v>
          </cell>
          <cell r="T212">
            <v>0</v>
          </cell>
          <cell r="U212">
            <v>0</v>
          </cell>
          <cell r="V212">
            <v>0</v>
          </cell>
          <cell r="W212">
            <v>0</v>
          </cell>
          <cell r="X212">
            <v>0</v>
          </cell>
          <cell r="Y212">
            <v>0</v>
          </cell>
          <cell r="Z212">
            <v>0</v>
          </cell>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cell r="AS212">
            <v>0</v>
          </cell>
          <cell r="AT212">
            <v>0</v>
          </cell>
          <cell r="AU212">
            <v>0</v>
          </cell>
          <cell r="AV212">
            <v>0</v>
          </cell>
          <cell r="AW212">
            <v>0</v>
          </cell>
          <cell r="AX212">
            <v>0</v>
          </cell>
          <cell r="AY212">
            <v>0</v>
          </cell>
          <cell r="AZ212">
            <v>0</v>
          </cell>
          <cell r="BA212">
            <v>0</v>
          </cell>
          <cell r="BB212">
            <v>0</v>
          </cell>
          <cell r="BC212">
            <v>0</v>
          </cell>
          <cell r="BD212">
            <v>0</v>
          </cell>
          <cell r="BE212">
            <v>0</v>
          </cell>
          <cell r="BF212">
            <v>0</v>
          </cell>
          <cell r="BG212">
            <v>0</v>
          </cell>
          <cell r="BH212">
            <v>0</v>
          </cell>
          <cell r="BI212">
            <v>0</v>
          </cell>
          <cell r="BJ212">
            <v>0</v>
          </cell>
          <cell r="BK212">
            <v>0</v>
          </cell>
          <cell r="BL212">
            <v>0</v>
          </cell>
          <cell r="BM212">
            <v>0</v>
          </cell>
          <cell r="BN212">
            <v>0</v>
          </cell>
          <cell r="BO212">
            <v>0</v>
          </cell>
          <cell r="BP212">
            <v>0</v>
          </cell>
          <cell r="BQ212">
            <v>0</v>
          </cell>
          <cell r="BR212">
            <v>0</v>
          </cell>
          <cell r="BS212">
            <v>0</v>
          </cell>
          <cell r="BT212">
            <v>0</v>
          </cell>
          <cell r="BU212">
            <v>0</v>
          </cell>
          <cell r="BV212">
            <v>0</v>
          </cell>
          <cell r="BW212">
            <v>0</v>
          </cell>
          <cell r="BX212">
            <v>0</v>
          </cell>
          <cell r="BY212">
            <v>0</v>
          </cell>
          <cell r="BZ212">
            <v>0</v>
          </cell>
          <cell r="CA212">
            <v>0</v>
          </cell>
          <cell r="CB212">
            <v>0</v>
          </cell>
          <cell r="CC212">
            <v>0</v>
          </cell>
          <cell r="CD212">
            <v>0</v>
          </cell>
          <cell r="CE212">
            <v>0</v>
          </cell>
          <cell r="CF212">
            <v>0</v>
          </cell>
          <cell r="CG212">
            <v>0</v>
          </cell>
          <cell r="CI212">
            <v>0</v>
          </cell>
          <cell r="CJ212">
            <v>0</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v>0</v>
          </cell>
          <cell r="DF212">
            <v>0</v>
          </cell>
          <cell r="DG212">
            <v>0</v>
          </cell>
          <cell r="DH212">
            <v>0</v>
          </cell>
          <cell r="DI212">
            <v>0</v>
          </cell>
          <cell r="DJ212">
            <v>0</v>
          </cell>
          <cell r="DK212">
            <v>0</v>
          </cell>
          <cell r="DL212">
            <v>0</v>
          </cell>
          <cell r="DM212">
            <v>0</v>
          </cell>
          <cell r="DN212">
            <v>0</v>
          </cell>
          <cell r="DO212">
            <v>0</v>
          </cell>
          <cell r="DP212">
            <v>0</v>
          </cell>
          <cell r="DQ212">
            <v>0</v>
          </cell>
          <cell r="DR212">
            <v>0</v>
          </cell>
          <cell r="DS212">
            <v>0</v>
          </cell>
          <cell r="DT212">
            <v>0</v>
          </cell>
          <cell r="DU212">
            <v>0</v>
          </cell>
          <cell r="DV212">
            <v>0</v>
          </cell>
          <cell r="DW212">
            <v>0</v>
          </cell>
          <cell r="DX212">
            <v>0</v>
          </cell>
          <cell r="DY212">
            <v>0</v>
          </cell>
          <cell r="DZ212">
            <v>0</v>
          </cell>
          <cell r="EA212">
            <v>0</v>
          </cell>
          <cell r="EB212">
            <v>0</v>
          </cell>
          <cell r="EC212">
            <v>0</v>
          </cell>
          <cell r="ED212">
            <v>0</v>
          </cell>
          <cell r="EE212">
            <v>0</v>
          </cell>
        </row>
        <row r="213">
          <cell r="A213" t="str">
            <v>10.2.2.   Coberturas de los flujos de efectivo </v>
          </cell>
          <cell r="B213">
            <v>400</v>
          </cell>
          <cell r="C213" t="str">
            <v>M1</v>
          </cell>
          <cell r="D213" t="str">
            <v>400 - M1</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0</v>
          </cell>
          <cell r="U213">
            <v>0</v>
          </cell>
          <cell r="V213">
            <v>0</v>
          </cell>
          <cell r="W213">
            <v>0</v>
          </cell>
          <cell r="X213">
            <v>0</v>
          </cell>
          <cell r="Y213">
            <v>0</v>
          </cell>
          <cell r="Z213">
            <v>0</v>
          </cell>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cell r="AS213">
            <v>0</v>
          </cell>
          <cell r="AT213">
            <v>0</v>
          </cell>
          <cell r="AU213">
            <v>0</v>
          </cell>
          <cell r="AV213">
            <v>0</v>
          </cell>
          <cell r="AW213">
            <v>0</v>
          </cell>
          <cell r="AX213">
            <v>0</v>
          </cell>
          <cell r="AY213">
            <v>0</v>
          </cell>
          <cell r="AZ213">
            <v>0</v>
          </cell>
          <cell r="BA213">
            <v>0</v>
          </cell>
          <cell r="BB213">
            <v>0</v>
          </cell>
          <cell r="BC213">
            <v>0</v>
          </cell>
          <cell r="BD213">
            <v>0</v>
          </cell>
          <cell r="BE213">
            <v>0</v>
          </cell>
          <cell r="BF213">
            <v>0</v>
          </cell>
          <cell r="BG213">
            <v>0</v>
          </cell>
          <cell r="BH213">
            <v>0</v>
          </cell>
          <cell r="BI213">
            <v>0</v>
          </cell>
          <cell r="BJ213">
            <v>0</v>
          </cell>
          <cell r="BX213">
            <v>0</v>
          </cell>
          <cell r="BY213">
            <v>0</v>
          </cell>
          <cell r="BZ213">
            <v>0</v>
          </cell>
          <cell r="CA213">
            <v>0</v>
          </cell>
          <cell r="CB213">
            <v>0</v>
          </cell>
          <cell r="CC213">
            <v>0</v>
          </cell>
          <cell r="CD213">
            <v>0</v>
          </cell>
          <cell r="CE213">
            <v>0</v>
          </cell>
          <cell r="CF213">
            <v>0</v>
          </cell>
          <cell r="CG213">
            <v>0</v>
          </cell>
          <cell r="CH213">
            <v>0</v>
          </cell>
          <cell r="CI213">
            <v>0</v>
          </cell>
          <cell r="CJ213">
            <v>0</v>
          </cell>
          <cell r="CK213">
            <v>0</v>
          </cell>
          <cell r="CL213">
            <v>0</v>
          </cell>
          <cell r="CM213">
            <v>0</v>
          </cell>
          <cell r="CN213">
            <v>0</v>
          </cell>
          <cell r="CO213">
            <v>0</v>
          </cell>
          <cell r="CP213">
            <v>0</v>
          </cell>
          <cell r="CQ213">
            <v>0</v>
          </cell>
          <cell r="CR213">
            <v>0</v>
          </cell>
          <cell r="CS213">
            <v>0</v>
          </cell>
          <cell r="CT213">
            <v>0</v>
          </cell>
          <cell r="CU213">
            <v>0</v>
          </cell>
          <cell r="CV213">
            <v>0</v>
          </cell>
          <cell r="CW213">
            <v>0</v>
          </cell>
          <cell r="CX213">
            <v>0</v>
          </cell>
          <cell r="CY213">
            <v>0</v>
          </cell>
          <cell r="CZ213">
            <v>0</v>
          </cell>
          <cell r="DA213">
            <v>0</v>
          </cell>
          <cell r="DB213">
            <v>0</v>
          </cell>
          <cell r="DC213">
            <v>0</v>
          </cell>
          <cell r="DD213">
            <v>0</v>
          </cell>
          <cell r="DE213">
            <v>0</v>
          </cell>
          <cell r="DF213">
            <v>0</v>
          </cell>
          <cell r="DG213">
            <v>0</v>
          </cell>
          <cell r="DH213">
            <v>0</v>
          </cell>
          <cell r="DI213">
            <v>0</v>
          </cell>
          <cell r="DJ213">
            <v>0</v>
          </cell>
          <cell r="DK213">
            <v>0</v>
          </cell>
          <cell r="DL213">
            <v>0</v>
          </cell>
          <cell r="DM213">
            <v>0</v>
          </cell>
          <cell r="DN213">
            <v>0</v>
          </cell>
          <cell r="DO213">
            <v>0</v>
          </cell>
          <cell r="DP213">
            <v>0</v>
          </cell>
          <cell r="DQ213">
            <v>0</v>
          </cell>
          <cell r="DR213">
            <v>0</v>
          </cell>
          <cell r="DS213">
            <v>0</v>
          </cell>
          <cell r="DT213">
            <v>0</v>
          </cell>
        </row>
        <row r="214">
          <cell r="A214" t="str">
            <v>11.   Activos no corrientes en venta (activo material)</v>
          </cell>
          <cell r="B214">
            <v>405</v>
          </cell>
          <cell r="C214" t="str">
            <v>M1</v>
          </cell>
          <cell r="D214" t="str">
            <v>405 - M1</v>
          </cell>
          <cell r="E214">
            <v>916063</v>
          </cell>
          <cell r="F214">
            <v>900077</v>
          </cell>
          <cell r="G214">
            <v>865503</v>
          </cell>
          <cell r="H214">
            <v>834215</v>
          </cell>
          <cell r="I214">
            <v>805986</v>
          </cell>
          <cell r="J214">
            <v>773171</v>
          </cell>
          <cell r="K214">
            <v>748272</v>
          </cell>
          <cell r="L214">
            <v>717695</v>
          </cell>
          <cell r="M214">
            <v>649207</v>
          </cell>
          <cell r="N214">
            <v>631524</v>
          </cell>
          <cell r="O214">
            <v>613105</v>
          </cell>
          <cell r="P214">
            <v>605371</v>
          </cell>
          <cell r="Q214">
            <v>581292</v>
          </cell>
          <cell r="R214">
            <v>559984</v>
          </cell>
          <cell r="S214">
            <v>549059</v>
          </cell>
          <cell r="T214">
            <v>548649</v>
          </cell>
          <cell r="U214">
            <v>518751</v>
          </cell>
          <cell r="V214">
            <v>491328</v>
          </cell>
          <cell r="W214">
            <v>487542</v>
          </cell>
          <cell r="X214">
            <v>466563</v>
          </cell>
          <cell r="Y214">
            <v>445068</v>
          </cell>
          <cell r="Z214">
            <v>426633</v>
          </cell>
          <cell r="AA214">
            <v>410686</v>
          </cell>
          <cell r="AB214">
            <v>385031</v>
          </cell>
          <cell r="AC214">
            <v>376580</v>
          </cell>
          <cell r="AD214">
            <v>366684</v>
          </cell>
          <cell r="AE214">
            <v>291152</v>
          </cell>
          <cell r="AF214">
            <v>337484</v>
          </cell>
          <cell r="AG214">
            <v>298121</v>
          </cell>
          <cell r="AH214">
            <v>267916</v>
          </cell>
          <cell r="AI214">
            <v>258019</v>
          </cell>
          <cell r="AJ214">
            <v>251880</v>
          </cell>
          <cell r="AK214">
            <v>214436</v>
          </cell>
          <cell r="AL214">
            <v>120657</v>
          </cell>
          <cell r="AM214">
            <v>114130</v>
          </cell>
          <cell r="AN214">
            <v>69815</v>
          </cell>
          <cell r="AO214">
            <v>59966</v>
          </cell>
          <cell r="AP214">
            <v>49806</v>
          </cell>
          <cell r="AQ214">
            <v>20263</v>
          </cell>
          <cell r="AR214">
            <v>19337</v>
          </cell>
          <cell r="AS214">
            <v>19334</v>
          </cell>
          <cell r="AT214">
            <v>9845.92312</v>
          </cell>
          <cell r="AU214">
            <v>9581.753949999998</v>
          </cell>
          <cell r="AV214">
            <v>10734.47825</v>
          </cell>
          <cell r="AW214">
            <v>10460</v>
          </cell>
          <cell r="AX214">
            <v>10277</v>
          </cell>
          <cell r="AY214">
            <v>10241</v>
          </cell>
          <cell r="AZ214">
            <v>10853</v>
          </cell>
          <cell r="BA214">
            <v>11173</v>
          </cell>
          <cell r="BB214">
            <v>9719</v>
          </cell>
          <cell r="BC214">
            <v>9759</v>
          </cell>
          <cell r="BD214">
            <v>9556</v>
          </cell>
          <cell r="BE214">
            <v>9431</v>
          </cell>
          <cell r="BF214">
            <v>9314</v>
          </cell>
          <cell r="BG214">
            <v>12162</v>
          </cell>
          <cell r="BH214">
            <v>12055</v>
          </cell>
          <cell r="BI214">
            <v>11961</v>
          </cell>
          <cell r="BJ214">
            <v>11961</v>
          </cell>
          <cell r="BM214">
            <v>0</v>
          </cell>
          <cell r="BN214">
            <v>0</v>
          </cell>
          <cell r="BO214">
            <v>0</v>
          </cell>
          <cell r="BP214">
            <v>0</v>
          </cell>
          <cell r="BQ214">
            <v>0</v>
          </cell>
          <cell r="BR214">
            <v>0</v>
          </cell>
          <cell r="BS214">
            <v>0</v>
          </cell>
          <cell r="BT214">
            <v>0</v>
          </cell>
          <cell r="BU214">
            <v>0</v>
          </cell>
          <cell r="BV214">
            <v>0</v>
          </cell>
          <cell r="BW214">
            <v>0</v>
          </cell>
          <cell r="BX214">
            <v>0</v>
          </cell>
          <cell r="BY214">
            <v>0</v>
          </cell>
          <cell r="BZ214">
            <v>0</v>
          </cell>
          <cell r="CA214">
            <v>0</v>
          </cell>
          <cell r="CB214">
            <v>0</v>
          </cell>
          <cell r="CC214">
            <v>0</v>
          </cell>
          <cell r="CD214">
            <v>0</v>
          </cell>
          <cell r="CE214">
            <v>0</v>
          </cell>
          <cell r="CF214">
            <v>0</v>
          </cell>
          <cell r="CG214">
            <v>0</v>
          </cell>
          <cell r="CH214">
            <v>0</v>
          </cell>
          <cell r="CI214">
            <v>0</v>
          </cell>
          <cell r="CJ214">
            <v>0</v>
          </cell>
          <cell r="CK214">
            <v>0</v>
          </cell>
          <cell r="CL214">
            <v>0</v>
          </cell>
          <cell r="CM214">
            <v>0</v>
          </cell>
          <cell r="CN214">
            <v>0</v>
          </cell>
          <cell r="CO214">
            <v>0</v>
          </cell>
          <cell r="CP214">
            <v>0</v>
          </cell>
          <cell r="CQ214">
            <v>0</v>
          </cell>
          <cell r="CR214">
            <v>0</v>
          </cell>
          <cell r="CS214">
            <v>0</v>
          </cell>
          <cell r="CT214">
            <v>0</v>
          </cell>
          <cell r="CU214">
            <v>0</v>
          </cell>
          <cell r="CV214">
            <v>0</v>
          </cell>
          <cell r="CW214">
            <v>0</v>
          </cell>
          <cell r="CX214">
            <v>0</v>
          </cell>
          <cell r="CY214">
            <v>0</v>
          </cell>
          <cell r="CZ214">
            <v>0</v>
          </cell>
          <cell r="DA214">
            <v>0</v>
          </cell>
          <cell r="DB214">
            <v>0</v>
          </cell>
          <cell r="DC214">
            <v>0</v>
          </cell>
          <cell r="DD214">
            <v>0</v>
          </cell>
          <cell r="DE214">
            <v>0</v>
          </cell>
          <cell r="DF214">
            <v>0</v>
          </cell>
          <cell r="DG214">
            <v>0</v>
          </cell>
          <cell r="DH214">
            <v>0</v>
          </cell>
          <cell r="DI214">
            <v>0</v>
          </cell>
        </row>
        <row r="215">
          <cell r="A215" t="str">
            <v>11.1.   Activo material de uso propio </v>
          </cell>
          <cell r="B215">
            <v>406</v>
          </cell>
          <cell r="C215" t="str">
            <v>M1</v>
          </cell>
          <cell r="D215" t="str">
            <v>406 - M1</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0</v>
          </cell>
          <cell r="U215">
            <v>0</v>
          </cell>
          <cell r="V215">
            <v>0</v>
          </cell>
          <cell r="W215">
            <v>0</v>
          </cell>
          <cell r="X215">
            <v>0</v>
          </cell>
          <cell r="Y215">
            <v>0</v>
          </cell>
          <cell r="Z215">
            <v>0</v>
          </cell>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cell r="AS215">
            <v>0</v>
          </cell>
          <cell r="AT215">
            <v>0</v>
          </cell>
          <cell r="AU215">
            <v>0</v>
          </cell>
          <cell r="AV215">
            <v>0</v>
          </cell>
          <cell r="AW215">
            <v>0</v>
          </cell>
          <cell r="AX215">
            <v>0</v>
          </cell>
          <cell r="AY215">
            <v>0</v>
          </cell>
          <cell r="AZ215">
            <v>0</v>
          </cell>
          <cell r="BA215">
            <v>0</v>
          </cell>
          <cell r="BB215">
            <v>0</v>
          </cell>
          <cell r="BC215">
            <v>0</v>
          </cell>
          <cell r="BD215">
            <v>0</v>
          </cell>
          <cell r="BE215">
            <v>0</v>
          </cell>
          <cell r="BF215">
            <v>0</v>
          </cell>
          <cell r="BG215">
            <v>0</v>
          </cell>
          <cell r="BH215">
            <v>0</v>
          </cell>
          <cell r="BI215">
            <v>0</v>
          </cell>
          <cell r="BJ215">
            <v>0</v>
          </cell>
          <cell r="BK215">
            <v>0</v>
          </cell>
          <cell r="BL215">
            <v>0</v>
          </cell>
          <cell r="BM215">
            <v>0</v>
          </cell>
          <cell r="BN215">
            <v>0</v>
          </cell>
          <cell r="BO215">
            <v>0</v>
          </cell>
          <cell r="BP215">
            <v>0</v>
          </cell>
          <cell r="BQ215">
            <v>0</v>
          </cell>
          <cell r="BR215">
            <v>0</v>
          </cell>
          <cell r="BS215">
            <v>0</v>
          </cell>
          <cell r="BT215">
            <v>0</v>
          </cell>
          <cell r="BU215">
            <v>0</v>
          </cell>
          <cell r="BV215">
            <v>0</v>
          </cell>
          <cell r="BW215">
            <v>0</v>
          </cell>
          <cell r="BX215">
            <v>0</v>
          </cell>
          <cell r="BY215">
            <v>0</v>
          </cell>
          <cell r="BZ215">
            <v>0</v>
          </cell>
          <cell r="CA215">
            <v>0</v>
          </cell>
          <cell r="CB215">
            <v>0</v>
          </cell>
          <cell r="CC215">
            <v>0</v>
          </cell>
          <cell r="CD215">
            <v>0</v>
          </cell>
          <cell r="CE215">
            <v>0</v>
          </cell>
          <cell r="CF215">
            <v>0</v>
          </cell>
          <cell r="CG215">
            <v>0</v>
          </cell>
          <cell r="CH215">
            <v>0</v>
          </cell>
          <cell r="CI215">
            <v>0</v>
          </cell>
          <cell r="CJ215">
            <v>0</v>
          </cell>
          <cell r="CK215">
            <v>0</v>
          </cell>
          <cell r="CL215">
            <v>0</v>
          </cell>
          <cell r="CM215">
            <v>0</v>
          </cell>
          <cell r="CN215">
            <v>0</v>
          </cell>
          <cell r="CO215">
            <v>0</v>
          </cell>
          <cell r="CP215">
            <v>0</v>
          </cell>
          <cell r="CQ215">
            <v>0</v>
          </cell>
          <cell r="CR215">
            <v>0</v>
          </cell>
          <cell r="CS215">
            <v>0</v>
          </cell>
          <cell r="CT215">
            <v>0</v>
          </cell>
          <cell r="CU215">
            <v>0</v>
          </cell>
          <cell r="CV215">
            <v>0</v>
          </cell>
          <cell r="CW215">
            <v>0</v>
          </cell>
          <cell r="CX215">
            <v>0</v>
          </cell>
        </row>
        <row r="216">
          <cell r="A216" t="str">
            <v>11.2.   Inversiones inmobiliarias </v>
          </cell>
          <cell r="B216">
            <v>407</v>
          </cell>
          <cell r="C216" t="str">
            <v>M1</v>
          </cell>
          <cell r="D216" t="str">
            <v>407 - M1</v>
          </cell>
          <cell r="E216">
            <v>90053</v>
          </cell>
          <cell r="F216">
            <v>87143</v>
          </cell>
          <cell r="G216">
            <v>68606</v>
          </cell>
          <cell r="H216">
            <v>56916</v>
          </cell>
          <cell r="I216">
            <v>57494</v>
          </cell>
          <cell r="J216">
            <v>57959</v>
          </cell>
          <cell r="K216">
            <v>56435</v>
          </cell>
          <cell r="L216">
            <v>42499</v>
          </cell>
          <cell r="M216">
            <v>42021</v>
          </cell>
          <cell r="N216">
            <v>42140</v>
          </cell>
          <cell r="O216">
            <v>42140</v>
          </cell>
          <cell r="P216">
            <v>19404</v>
          </cell>
          <cell r="Q216">
            <v>213525</v>
          </cell>
          <cell r="R216">
            <v>197228</v>
          </cell>
          <cell r="S216">
            <v>197075</v>
          </cell>
          <cell r="T216">
            <v>192102</v>
          </cell>
          <cell r="U216">
            <v>167861</v>
          </cell>
          <cell r="V216">
            <v>159228</v>
          </cell>
          <cell r="W216">
            <v>158137</v>
          </cell>
          <cell r="X216">
            <v>148027</v>
          </cell>
          <cell r="Y216">
            <v>139603</v>
          </cell>
          <cell r="Z216">
            <v>139628</v>
          </cell>
          <cell r="AA216">
            <v>138666</v>
          </cell>
          <cell r="AB216">
            <v>132664</v>
          </cell>
          <cell r="AC216">
            <v>128599</v>
          </cell>
          <cell r="AD216">
            <v>124186</v>
          </cell>
          <cell r="AE216">
            <v>118606</v>
          </cell>
          <cell r="AF216">
            <v>118606</v>
          </cell>
          <cell r="AG216">
            <v>118504</v>
          </cell>
          <cell r="AH216">
            <v>118596</v>
          </cell>
          <cell r="AI216">
            <v>118853</v>
          </cell>
          <cell r="AJ216">
            <v>116048</v>
          </cell>
          <cell r="AK216">
            <v>104384</v>
          </cell>
          <cell r="AL216">
            <v>20591</v>
          </cell>
          <cell r="AM216">
            <v>20589</v>
          </cell>
          <cell r="AN216">
            <v>15803</v>
          </cell>
          <cell r="AO216">
            <v>15806</v>
          </cell>
          <cell r="AP216">
            <v>1926</v>
          </cell>
          <cell r="AQ216">
            <v>2009</v>
          </cell>
          <cell r="AR216">
            <v>2009</v>
          </cell>
          <cell r="AS216">
            <v>2009</v>
          </cell>
          <cell r="AT216">
            <v>631.79825</v>
          </cell>
          <cell r="AU216">
            <v>631.81649</v>
          </cell>
          <cell r="AV216">
            <v>2200.1948199999997</v>
          </cell>
          <cell r="AW216">
            <v>2203</v>
          </cell>
          <cell r="AX216">
            <v>2205</v>
          </cell>
          <cell r="AY216">
            <v>2208</v>
          </cell>
          <cell r="AZ216">
            <v>2210</v>
          </cell>
          <cell r="BA216">
            <v>2212</v>
          </cell>
          <cell r="BB216">
            <v>2215</v>
          </cell>
          <cell r="BC216">
            <v>2217</v>
          </cell>
          <cell r="BD216">
            <v>2208</v>
          </cell>
          <cell r="BE216">
            <v>2347</v>
          </cell>
          <cell r="BF216">
            <v>2349</v>
          </cell>
          <cell r="BG216">
            <v>2182</v>
          </cell>
          <cell r="BH216">
            <v>2308</v>
          </cell>
          <cell r="BI216">
            <v>2311</v>
          </cell>
          <cell r="BJ216">
            <v>2311</v>
          </cell>
          <cell r="BK216">
            <v>0</v>
          </cell>
          <cell r="BL216">
            <v>0</v>
          </cell>
          <cell r="BM216">
            <v>0</v>
          </cell>
          <cell r="BN216">
            <v>0</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row>
        <row r="217">
          <cell r="A217" t="str">
            <v>11.3.   Otros activos cedidos en arrendamiento operativo </v>
          </cell>
          <cell r="B217">
            <v>408</v>
          </cell>
          <cell r="C217" t="str">
            <v>M1</v>
          </cell>
          <cell r="D217" t="str">
            <v>408 - M1</v>
          </cell>
          <cell r="E217">
            <v>0</v>
          </cell>
          <cell r="F217">
            <v>0</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cell r="AS217">
            <v>0</v>
          </cell>
          <cell r="AT217">
            <v>0</v>
          </cell>
          <cell r="AU217">
            <v>0</v>
          </cell>
          <cell r="AV217">
            <v>0</v>
          </cell>
          <cell r="AW217">
            <v>0</v>
          </cell>
          <cell r="AX217">
            <v>0</v>
          </cell>
          <cell r="AY217">
            <v>0</v>
          </cell>
          <cell r="AZ217">
            <v>0</v>
          </cell>
          <cell r="BA217">
            <v>0</v>
          </cell>
          <cell r="BB217">
            <v>0</v>
          </cell>
          <cell r="BC217">
            <v>0</v>
          </cell>
          <cell r="BD217">
            <v>0</v>
          </cell>
          <cell r="BE217">
            <v>0</v>
          </cell>
          <cell r="BF217">
            <v>0</v>
          </cell>
          <cell r="BG217">
            <v>0</v>
          </cell>
          <cell r="BH217">
            <v>0</v>
          </cell>
          <cell r="BI217">
            <v>0</v>
          </cell>
          <cell r="BJ217">
            <v>0</v>
          </cell>
          <cell r="BK217">
            <v>0</v>
          </cell>
          <cell r="BL217">
            <v>0</v>
          </cell>
          <cell r="BM217">
            <v>0</v>
          </cell>
          <cell r="BN217">
            <v>0</v>
          </cell>
          <cell r="BO217">
            <v>0</v>
          </cell>
          <cell r="BP217">
            <v>0</v>
          </cell>
          <cell r="BQ217">
            <v>0</v>
          </cell>
          <cell r="BR217">
            <v>0</v>
          </cell>
          <cell r="BS217">
            <v>0</v>
          </cell>
          <cell r="BT217">
            <v>0</v>
          </cell>
          <cell r="BU217">
            <v>0</v>
          </cell>
          <cell r="BV217">
            <v>0</v>
          </cell>
          <cell r="BW217">
            <v>0</v>
          </cell>
          <cell r="BX217">
            <v>0</v>
          </cell>
          <cell r="BY217">
            <v>0</v>
          </cell>
          <cell r="BZ217">
            <v>0</v>
          </cell>
          <cell r="CA217">
            <v>0</v>
          </cell>
          <cell r="CB217">
            <v>0</v>
          </cell>
        </row>
        <row r="218">
          <cell r="A218" t="str">
            <v>11.4.   Activo material adjudicado </v>
          </cell>
          <cell r="B218">
            <v>409</v>
          </cell>
          <cell r="C218" t="str">
            <v>M1</v>
          </cell>
          <cell r="D218" t="str">
            <v>409 - M1</v>
          </cell>
          <cell r="E218">
            <v>993489</v>
          </cell>
          <cell r="F218">
            <v>977363</v>
          </cell>
          <cell r="G218">
            <v>958427</v>
          </cell>
          <cell r="H218">
            <v>928022</v>
          </cell>
          <cell r="I218">
            <v>899160</v>
          </cell>
          <cell r="J218">
            <v>870213</v>
          </cell>
          <cell r="K218">
            <v>842313</v>
          </cell>
          <cell r="L218">
            <v>823760</v>
          </cell>
          <cell r="M218">
            <v>756473</v>
          </cell>
          <cell r="N218">
            <v>738715</v>
          </cell>
          <cell r="O218">
            <v>655620</v>
          </cell>
          <cell r="P218">
            <v>627302</v>
          </cell>
          <cell r="Q218">
            <v>415345</v>
          </cell>
          <cell r="R218">
            <v>409514</v>
          </cell>
          <cell r="S218">
            <v>398402</v>
          </cell>
          <cell r="T218">
            <v>396852</v>
          </cell>
          <cell r="U218">
            <v>381978</v>
          </cell>
          <cell r="V218">
            <v>361748</v>
          </cell>
          <cell r="W218">
            <v>349605</v>
          </cell>
          <cell r="X218">
            <v>337574</v>
          </cell>
          <cell r="Y218">
            <v>323825</v>
          </cell>
          <cell r="Z218">
            <v>305146</v>
          </cell>
          <cell r="AA218">
            <v>289585</v>
          </cell>
          <cell r="AB218">
            <v>267719</v>
          </cell>
          <cell r="AC218">
            <v>263309</v>
          </cell>
          <cell r="AD218">
            <v>255610</v>
          </cell>
          <cell r="AE218">
            <v>186179</v>
          </cell>
          <cell r="AF218">
            <v>229395</v>
          </cell>
          <cell r="AG218">
            <v>188216</v>
          </cell>
          <cell r="AH218">
            <v>156978</v>
          </cell>
          <cell r="AI218">
            <v>146848</v>
          </cell>
          <cell r="AJ218">
            <v>143851</v>
          </cell>
          <cell r="AK218">
            <v>110052</v>
          </cell>
          <cell r="AL218">
            <v>100066</v>
          </cell>
          <cell r="AM218">
            <v>93541</v>
          </cell>
          <cell r="AN218">
            <v>54013</v>
          </cell>
          <cell r="AO218">
            <v>44161</v>
          </cell>
          <cell r="AP218">
            <v>47880</v>
          </cell>
          <cell r="AQ218">
            <v>18254</v>
          </cell>
          <cell r="AR218">
            <v>17328</v>
          </cell>
          <cell r="AS218">
            <v>17325</v>
          </cell>
          <cell r="AT218">
            <v>9214.12487</v>
          </cell>
          <cell r="AU218">
            <v>8949.937460000001</v>
          </cell>
          <cell r="AV218">
            <v>8534.28343</v>
          </cell>
          <cell r="AW218">
            <v>8257</v>
          </cell>
          <cell r="AX218">
            <v>8072</v>
          </cell>
          <cell r="AY218">
            <v>8033</v>
          </cell>
          <cell r="AZ218">
            <v>8643</v>
          </cell>
          <cell r="BA218">
            <v>8961</v>
          </cell>
          <cell r="BB218">
            <v>7504</v>
          </cell>
          <cell r="BC218">
            <v>7542</v>
          </cell>
          <cell r="BD218">
            <v>7348</v>
          </cell>
          <cell r="BE218">
            <v>7084</v>
          </cell>
          <cell r="BF218">
            <v>6965</v>
          </cell>
          <cell r="BG218">
            <v>9980</v>
          </cell>
          <cell r="BH218">
            <v>9747</v>
          </cell>
          <cell r="BI218">
            <v>9650</v>
          </cell>
          <cell r="BJ218">
            <v>9650</v>
          </cell>
          <cell r="BK218">
            <v>0</v>
          </cell>
          <cell r="BL218">
            <v>0</v>
          </cell>
          <cell r="BM218">
            <v>0</v>
          </cell>
          <cell r="BN218">
            <v>0</v>
          </cell>
          <cell r="BO218">
            <v>0</v>
          </cell>
          <cell r="BP218">
            <v>0</v>
          </cell>
          <cell r="BQ218">
            <v>0</v>
          </cell>
          <cell r="BR218">
            <v>0</v>
          </cell>
          <cell r="BS218">
            <v>0</v>
          </cell>
          <cell r="BT218">
            <v>0</v>
          </cell>
          <cell r="BU218">
            <v>0</v>
          </cell>
          <cell r="BV218">
            <v>0</v>
          </cell>
          <cell r="BW218">
            <v>0</v>
          </cell>
          <cell r="BX218">
            <v>0</v>
          </cell>
          <cell r="BY218">
            <v>0</v>
          </cell>
          <cell r="BZ218">
            <v>0</v>
          </cell>
          <cell r="CA218">
            <v>0</v>
          </cell>
          <cell r="CB218">
            <v>0</v>
          </cell>
          <cell r="CC218">
            <v>0</v>
          </cell>
          <cell r="CD218">
            <v>0</v>
          </cell>
          <cell r="CE218">
            <v>0</v>
          </cell>
          <cell r="CF218">
            <v>0</v>
          </cell>
          <cell r="CG218">
            <v>0</v>
          </cell>
          <cell r="CH218">
            <v>0</v>
          </cell>
          <cell r="CI218">
            <v>0</v>
          </cell>
          <cell r="CJ218">
            <v>0</v>
          </cell>
          <cell r="CK218">
            <v>0</v>
          </cell>
          <cell r="CL218">
            <v>0</v>
          </cell>
          <cell r="CM218">
            <v>0</v>
          </cell>
          <cell r="CN218">
            <v>0</v>
          </cell>
          <cell r="CO218">
            <v>0</v>
          </cell>
          <cell r="CP218">
            <v>0</v>
          </cell>
          <cell r="CQ218">
            <v>0</v>
          </cell>
          <cell r="CR218">
            <v>0</v>
          </cell>
          <cell r="CS218">
            <v>0</v>
          </cell>
          <cell r="CT218">
            <v>0</v>
          </cell>
          <cell r="CU218">
            <v>0</v>
          </cell>
          <cell r="CV218">
            <v>0</v>
          </cell>
          <cell r="CW218">
            <v>0</v>
          </cell>
          <cell r="CX218">
            <v>0</v>
          </cell>
          <cell r="CY218">
            <v>0</v>
          </cell>
          <cell r="CZ218">
            <v>0</v>
          </cell>
          <cell r="DA218">
            <v>0</v>
          </cell>
          <cell r="DB218">
            <v>0</v>
          </cell>
          <cell r="DC218">
            <v>0</v>
          </cell>
          <cell r="DD218">
            <v>0</v>
          </cell>
          <cell r="DE218">
            <v>0</v>
          </cell>
          <cell r="DF218">
            <v>0</v>
          </cell>
          <cell r="DG218">
            <v>0</v>
          </cell>
          <cell r="DH218">
            <v>0</v>
          </cell>
          <cell r="DI218">
            <v>0</v>
          </cell>
          <cell r="DJ218">
            <v>0</v>
          </cell>
          <cell r="DK218">
            <v>0</v>
          </cell>
          <cell r="DL218">
            <v>0</v>
          </cell>
          <cell r="DM218">
            <v>0</v>
          </cell>
          <cell r="DN218">
            <v>0</v>
          </cell>
          <cell r="DO218">
            <v>0</v>
          </cell>
          <cell r="DP218">
            <v>0</v>
          </cell>
          <cell r="DQ218">
            <v>0</v>
          </cell>
          <cell r="DR218">
            <v>0</v>
          </cell>
          <cell r="DS218">
            <v>0</v>
          </cell>
          <cell r="DT218">
            <v>0</v>
          </cell>
          <cell r="DU218">
            <v>0</v>
          </cell>
          <cell r="DV218">
            <v>0</v>
          </cell>
          <cell r="DW218">
            <v>0</v>
          </cell>
          <cell r="DX218">
            <v>0</v>
          </cell>
          <cell r="DY218">
            <v>0</v>
          </cell>
          <cell r="DZ218">
            <v>0</v>
          </cell>
          <cell r="EA218">
            <v>0</v>
          </cell>
          <cell r="EB218">
            <v>0</v>
          </cell>
          <cell r="EC218">
            <v>0</v>
          </cell>
          <cell r="ED218">
            <v>0</v>
          </cell>
          <cell r="EE218">
            <v>0</v>
          </cell>
          <cell r="EF218">
            <v>0</v>
          </cell>
          <cell r="EG218">
            <v>0</v>
          </cell>
          <cell r="EH218">
            <v>0</v>
          </cell>
          <cell r="EI218">
            <v>0</v>
          </cell>
          <cell r="EJ218">
            <v>0</v>
          </cell>
          <cell r="EK218">
            <v>0</v>
          </cell>
          <cell r="EL218">
            <v>0</v>
          </cell>
          <cell r="EM218">
            <v>0</v>
          </cell>
          <cell r="EN218">
            <v>0</v>
          </cell>
          <cell r="EO218">
            <v>0</v>
          </cell>
          <cell r="EP218">
            <v>0</v>
          </cell>
          <cell r="EQ218">
            <v>0</v>
          </cell>
          <cell r="ER218">
            <v>0</v>
          </cell>
          <cell r="ES218">
            <v>0</v>
          </cell>
          <cell r="ET218">
            <v>0</v>
          </cell>
          <cell r="EU218">
            <v>0</v>
          </cell>
          <cell r="EV218">
            <v>0</v>
          </cell>
          <cell r="EW218">
            <v>0</v>
          </cell>
          <cell r="EX218">
            <v>0</v>
          </cell>
          <cell r="EY218">
            <v>0</v>
          </cell>
          <cell r="EZ218">
            <v>0</v>
          </cell>
          <cell r="FA218">
            <v>0</v>
          </cell>
          <cell r="FB218">
            <v>0</v>
          </cell>
          <cell r="FC218">
            <v>0</v>
          </cell>
          <cell r="FD218">
            <v>0</v>
          </cell>
          <cell r="FE218">
            <v>0</v>
          </cell>
          <cell r="FF218">
            <v>0</v>
          </cell>
          <cell r="FG218">
            <v>0</v>
          </cell>
          <cell r="FH218">
            <v>0</v>
          </cell>
          <cell r="FI218">
            <v>0</v>
          </cell>
          <cell r="FJ218">
            <v>0</v>
          </cell>
          <cell r="FK218">
            <v>0</v>
          </cell>
          <cell r="FL218">
            <v>0</v>
          </cell>
          <cell r="FM218">
            <v>0</v>
          </cell>
          <cell r="FN218">
            <v>0</v>
          </cell>
          <cell r="FO218">
            <v>0</v>
          </cell>
          <cell r="FP218">
            <v>0</v>
          </cell>
          <cell r="FQ218">
            <v>0</v>
          </cell>
          <cell r="FR218">
            <v>0</v>
          </cell>
          <cell r="FS218">
            <v>0</v>
          </cell>
          <cell r="FT218">
            <v>0</v>
          </cell>
          <cell r="FU218">
            <v>0</v>
          </cell>
          <cell r="FV218">
            <v>0</v>
          </cell>
          <cell r="FW218">
            <v>0</v>
          </cell>
        </row>
        <row r="219">
          <cell r="A219" t="str">
            <v>11.5.   Correcciones de valor por deterioro de activos (-) </v>
          </cell>
          <cell r="B219">
            <v>411</v>
          </cell>
          <cell r="C219" t="str">
            <v>M1</v>
          </cell>
          <cell r="D219" t="str">
            <v>411 - M1</v>
          </cell>
          <cell r="E219">
            <v>-167479</v>
          </cell>
          <cell r="F219">
            <v>-164429</v>
          </cell>
          <cell r="G219">
            <v>-161531</v>
          </cell>
          <cell r="H219">
            <v>-150723</v>
          </cell>
          <cell r="I219">
            <v>-150668</v>
          </cell>
          <cell r="J219">
            <v>-155001</v>
          </cell>
          <cell r="K219">
            <v>-150477</v>
          </cell>
          <cell r="L219">
            <v>-148564</v>
          </cell>
          <cell r="M219">
            <v>-149287</v>
          </cell>
          <cell r="N219">
            <v>-149332</v>
          </cell>
          <cell r="O219">
            <v>-84655</v>
          </cell>
          <cell r="P219">
            <v>-57939</v>
          </cell>
          <cell r="Q219">
            <v>-47579</v>
          </cell>
          <cell r="R219">
            <v>-46759</v>
          </cell>
          <cell r="S219">
            <v>-46418</v>
          </cell>
          <cell r="T219">
            <v>-40305</v>
          </cell>
          <cell r="U219">
            <v>-31089</v>
          </cell>
          <cell r="V219">
            <v>-29649</v>
          </cell>
          <cell r="W219">
            <v>-20199</v>
          </cell>
          <cell r="X219">
            <v>-19038</v>
          </cell>
          <cell r="Y219">
            <v>-18361</v>
          </cell>
          <cell r="Z219">
            <v>-18141</v>
          </cell>
          <cell r="AA219">
            <v>-17566</v>
          </cell>
          <cell r="AB219">
            <v>-15352</v>
          </cell>
          <cell r="AC219">
            <v>-15328</v>
          </cell>
          <cell r="AD219">
            <v>-13111</v>
          </cell>
          <cell r="AE219">
            <v>-13633</v>
          </cell>
          <cell r="AF219">
            <v>-10517</v>
          </cell>
          <cell r="AG219">
            <v>-8599</v>
          </cell>
          <cell r="AH219">
            <v>-7658</v>
          </cell>
          <cell r="AI219">
            <v>-7683</v>
          </cell>
          <cell r="AJ219">
            <v>-8019</v>
          </cell>
          <cell r="AK219">
            <v>0</v>
          </cell>
          <cell r="AL219">
            <v>0</v>
          </cell>
          <cell r="AM219">
            <v>0</v>
          </cell>
          <cell r="AN219">
            <v>-1</v>
          </cell>
          <cell r="AO219">
            <v>-1</v>
          </cell>
          <cell r="AP219">
            <v>0</v>
          </cell>
          <cell r="AQ219">
            <v>0</v>
          </cell>
          <cell r="AR219">
            <v>0</v>
          </cell>
          <cell r="AS219">
            <v>0</v>
          </cell>
          <cell r="AT219">
            <v>0</v>
          </cell>
          <cell r="AU219">
            <v>0</v>
          </cell>
          <cell r="AV219">
            <v>0</v>
          </cell>
          <cell r="AW219">
            <v>0</v>
          </cell>
          <cell r="AX219">
            <v>0</v>
          </cell>
          <cell r="AY219">
            <v>0</v>
          </cell>
          <cell r="AZ219">
            <v>0</v>
          </cell>
          <cell r="BA219">
            <v>0</v>
          </cell>
          <cell r="BB219">
            <v>0</v>
          </cell>
          <cell r="BC219">
            <v>0</v>
          </cell>
          <cell r="BD219">
            <v>0</v>
          </cell>
          <cell r="BE219">
            <v>0</v>
          </cell>
          <cell r="BF219">
            <v>0</v>
          </cell>
          <cell r="BG219">
            <v>0</v>
          </cell>
          <cell r="BH219">
            <v>0</v>
          </cell>
          <cell r="BI219">
            <v>0</v>
          </cell>
          <cell r="BJ219">
            <v>0</v>
          </cell>
          <cell r="BK219">
            <v>0</v>
          </cell>
          <cell r="BL219">
            <v>0</v>
          </cell>
          <cell r="BM219">
            <v>0</v>
          </cell>
          <cell r="BN219">
            <v>0</v>
          </cell>
          <cell r="BO219">
            <v>0</v>
          </cell>
          <cell r="BP219">
            <v>0</v>
          </cell>
          <cell r="BQ219">
            <v>0</v>
          </cell>
          <cell r="BR219">
            <v>0</v>
          </cell>
          <cell r="BS219">
            <v>0</v>
          </cell>
          <cell r="BT219">
            <v>0</v>
          </cell>
          <cell r="BU219">
            <v>0</v>
          </cell>
          <cell r="BV219">
            <v>0</v>
          </cell>
          <cell r="BW219">
            <v>0</v>
          </cell>
          <cell r="BX219">
            <v>0</v>
          </cell>
          <cell r="BY219">
            <v>0</v>
          </cell>
          <cell r="BZ219">
            <v>0</v>
          </cell>
          <cell r="CA219">
            <v>0</v>
          </cell>
          <cell r="CB219">
            <v>0</v>
          </cell>
          <cell r="CC219">
            <v>0</v>
          </cell>
          <cell r="CD219">
            <v>0</v>
          </cell>
          <cell r="CE219">
            <v>0</v>
          </cell>
          <cell r="CF219">
            <v>0</v>
          </cell>
          <cell r="CG219">
            <v>0</v>
          </cell>
          <cell r="CH219">
            <v>0</v>
          </cell>
          <cell r="CI219">
            <v>0</v>
          </cell>
          <cell r="CJ219">
            <v>0</v>
          </cell>
          <cell r="CK219">
            <v>0</v>
          </cell>
          <cell r="CL219">
            <v>0</v>
          </cell>
          <cell r="CM219">
            <v>0</v>
          </cell>
          <cell r="CN219">
            <v>0</v>
          </cell>
          <cell r="CO219">
            <v>0</v>
          </cell>
          <cell r="CP219">
            <v>0</v>
          </cell>
          <cell r="CQ219">
            <v>0</v>
          </cell>
          <cell r="CR219">
            <v>0</v>
          </cell>
          <cell r="CS219">
            <v>0</v>
          </cell>
          <cell r="CT219">
            <v>0</v>
          </cell>
          <cell r="CU219">
            <v>0</v>
          </cell>
          <cell r="CV219">
            <v>0</v>
          </cell>
          <cell r="CW219">
            <v>0</v>
          </cell>
          <cell r="CX219">
            <v>0</v>
          </cell>
          <cell r="CY219">
            <v>0</v>
          </cell>
          <cell r="CZ219">
            <v>0</v>
          </cell>
          <cell r="DA219">
            <v>0</v>
          </cell>
          <cell r="DB219">
            <v>0</v>
          </cell>
          <cell r="DC219">
            <v>0</v>
          </cell>
          <cell r="DD219">
            <v>0</v>
          </cell>
          <cell r="DE219">
            <v>0</v>
          </cell>
          <cell r="DF219">
            <v>0</v>
          </cell>
          <cell r="DG219">
            <v>0</v>
          </cell>
          <cell r="DH219">
            <v>0</v>
          </cell>
          <cell r="DI219">
            <v>0</v>
          </cell>
          <cell r="DJ219">
            <v>0</v>
          </cell>
          <cell r="DK219">
            <v>0</v>
          </cell>
          <cell r="DL219">
            <v>0</v>
          </cell>
          <cell r="DM219">
            <v>0</v>
          </cell>
          <cell r="DN219">
            <v>0</v>
          </cell>
          <cell r="DO219">
            <v>0</v>
          </cell>
          <cell r="DP219">
            <v>0</v>
          </cell>
          <cell r="DQ219">
            <v>0</v>
          </cell>
          <cell r="DR219">
            <v>0</v>
          </cell>
          <cell r="DS219">
            <v>0</v>
          </cell>
          <cell r="DT219">
            <v>0</v>
          </cell>
          <cell r="DU219">
            <v>0</v>
          </cell>
          <cell r="DV219">
            <v>0</v>
          </cell>
          <cell r="DW219">
            <v>0</v>
          </cell>
          <cell r="DX219">
            <v>0</v>
          </cell>
          <cell r="DY219">
            <v>0</v>
          </cell>
          <cell r="DZ219">
            <v>0</v>
          </cell>
          <cell r="EA219">
            <v>0</v>
          </cell>
          <cell r="EB219">
            <v>0</v>
          </cell>
          <cell r="EC219">
            <v>0</v>
          </cell>
          <cell r="ED219">
            <v>0</v>
          </cell>
          <cell r="EE219">
            <v>0</v>
          </cell>
          <cell r="EF219">
            <v>0</v>
          </cell>
          <cell r="EG219">
            <v>0</v>
          </cell>
          <cell r="EH219">
            <v>0</v>
          </cell>
          <cell r="EI219">
            <v>0</v>
          </cell>
          <cell r="EJ219">
            <v>0</v>
          </cell>
          <cell r="EK219">
            <v>0</v>
          </cell>
          <cell r="EL219">
            <v>0</v>
          </cell>
          <cell r="EM219">
            <v>0</v>
          </cell>
          <cell r="EN219">
            <v>0</v>
          </cell>
          <cell r="EO219">
            <v>0</v>
          </cell>
          <cell r="EP219">
            <v>0</v>
          </cell>
          <cell r="EQ219">
            <v>0</v>
          </cell>
          <cell r="ER219">
            <v>0</v>
          </cell>
          <cell r="ES219">
            <v>0</v>
          </cell>
          <cell r="ET219">
            <v>0</v>
          </cell>
          <cell r="EU219">
            <v>0</v>
          </cell>
          <cell r="EV219">
            <v>0</v>
          </cell>
          <cell r="EW219">
            <v>0</v>
          </cell>
          <cell r="EX219">
            <v>0</v>
          </cell>
          <cell r="EY219">
            <v>0</v>
          </cell>
          <cell r="EZ219">
            <v>0</v>
          </cell>
          <cell r="FA219">
            <v>0</v>
          </cell>
          <cell r="FB219">
            <v>0</v>
          </cell>
          <cell r="FC219">
            <v>0</v>
          </cell>
          <cell r="FD219">
            <v>0</v>
          </cell>
          <cell r="FE219">
            <v>0</v>
          </cell>
          <cell r="FF219">
            <v>0</v>
          </cell>
          <cell r="FG219">
            <v>0</v>
          </cell>
          <cell r="FH219">
            <v>0</v>
          </cell>
          <cell r="FI219">
            <v>0</v>
          </cell>
          <cell r="FJ219">
            <v>0</v>
          </cell>
          <cell r="FK219">
            <v>0</v>
          </cell>
          <cell r="FL219">
            <v>0</v>
          </cell>
          <cell r="FM219">
            <v>0</v>
          </cell>
          <cell r="FN219">
            <v>0</v>
          </cell>
          <cell r="FO219">
            <v>0</v>
          </cell>
          <cell r="FP219">
            <v>0</v>
          </cell>
          <cell r="FQ219">
            <v>0</v>
          </cell>
          <cell r="FR219">
            <v>0</v>
          </cell>
          <cell r="FS219">
            <v>0</v>
          </cell>
          <cell r="FT219">
            <v>0</v>
          </cell>
          <cell r="FU219">
            <v>0</v>
          </cell>
          <cell r="FV219">
            <v>0</v>
          </cell>
          <cell r="FW219">
            <v>0</v>
          </cell>
          <cell r="FX219">
            <v>0</v>
          </cell>
          <cell r="FY219">
            <v>0</v>
          </cell>
          <cell r="FZ219">
            <v>0</v>
          </cell>
          <cell r="GA219">
            <v>0</v>
          </cell>
          <cell r="GB219">
            <v>0</v>
          </cell>
        </row>
        <row r="220">
          <cell r="A220" t="str">
            <v>12.   Participaciones</v>
          </cell>
          <cell r="B220">
            <v>420</v>
          </cell>
          <cell r="C220" t="str">
            <v>M1</v>
          </cell>
          <cell r="D220" t="str">
            <v>420 - M1</v>
          </cell>
          <cell r="E220">
            <v>1466729</v>
          </cell>
          <cell r="F220">
            <v>1466729</v>
          </cell>
          <cell r="G220">
            <v>1465513</v>
          </cell>
          <cell r="H220">
            <v>1466164</v>
          </cell>
          <cell r="I220">
            <v>1465410</v>
          </cell>
          <cell r="J220">
            <v>1476409</v>
          </cell>
          <cell r="K220">
            <v>1432831</v>
          </cell>
          <cell r="L220">
            <v>1454829</v>
          </cell>
          <cell r="M220">
            <v>1444979</v>
          </cell>
          <cell r="N220">
            <v>1431413</v>
          </cell>
          <cell r="O220">
            <v>1372635</v>
          </cell>
          <cell r="P220">
            <v>1435952</v>
          </cell>
          <cell r="Q220">
            <v>1441198</v>
          </cell>
          <cell r="R220">
            <v>1499902</v>
          </cell>
          <cell r="S220">
            <v>1519796</v>
          </cell>
          <cell r="T220">
            <v>1508423</v>
          </cell>
          <cell r="U220">
            <v>1509136</v>
          </cell>
          <cell r="V220">
            <v>1531476</v>
          </cell>
          <cell r="W220">
            <v>1520255</v>
          </cell>
          <cell r="X220">
            <v>1497347</v>
          </cell>
          <cell r="Y220">
            <v>1494026</v>
          </cell>
          <cell r="Z220">
            <v>1485981</v>
          </cell>
          <cell r="AA220">
            <v>1484314</v>
          </cell>
          <cell r="AB220">
            <v>1617036</v>
          </cell>
          <cell r="AC220">
            <v>1541948</v>
          </cell>
          <cell r="AD220">
            <v>1532426</v>
          </cell>
          <cell r="AE220">
            <v>789224</v>
          </cell>
          <cell r="AF220">
            <v>790178</v>
          </cell>
          <cell r="AG220">
            <v>759358</v>
          </cell>
          <cell r="AH220">
            <v>736586</v>
          </cell>
          <cell r="AI220">
            <v>737052</v>
          </cell>
          <cell r="AJ220">
            <v>735523</v>
          </cell>
          <cell r="AK220">
            <v>737559</v>
          </cell>
          <cell r="AL220">
            <v>737570</v>
          </cell>
          <cell r="AM220">
            <v>737570</v>
          </cell>
          <cell r="AN220">
            <v>58097</v>
          </cell>
          <cell r="AO220">
            <v>58270</v>
          </cell>
          <cell r="AP220">
            <v>58381</v>
          </cell>
          <cell r="AQ220">
            <v>58492</v>
          </cell>
          <cell r="AR220">
            <v>58612</v>
          </cell>
          <cell r="AS220">
            <v>58732</v>
          </cell>
          <cell r="AT220">
            <v>58851.30025</v>
          </cell>
          <cell r="AU220">
            <v>58971.16525</v>
          </cell>
          <cell r="AV220">
            <v>60792.20583</v>
          </cell>
          <cell r="AW220">
            <v>60007</v>
          </cell>
          <cell r="AX220">
            <v>60007</v>
          </cell>
          <cell r="AY220">
            <v>60007</v>
          </cell>
          <cell r="AZ220">
            <v>60705</v>
          </cell>
          <cell r="BA220">
            <v>60705</v>
          </cell>
          <cell r="BB220">
            <v>60705</v>
          </cell>
          <cell r="BC220">
            <v>60454</v>
          </cell>
          <cell r="BD220">
            <v>60454</v>
          </cell>
          <cell r="BE220">
            <v>60454</v>
          </cell>
          <cell r="BF220">
            <v>59954</v>
          </cell>
          <cell r="BG220">
            <v>60115</v>
          </cell>
          <cell r="BH220">
            <v>61009</v>
          </cell>
          <cell r="BI220">
            <v>51699</v>
          </cell>
          <cell r="BJ220">
            <v>51699</v>
          </cell>
          <cell r="BK220">
            <v>0</v>
          </cell>
          <cell r="BL220">
            <v>0</v>
          </cell>
          <cell r="BM220">
            <v>0</v>
          </cell>
          <cell r="BN220">
            <v>0</v>
          </cell>
          <cell r="BO220">
            <v>0</v>
          </cell>
          <cell r="BP220">
            <v>0</v>
          </cell>
          <cell r="BQ220">
            <v>0</v>
          </cell>
          <cell r="BR220">
            <v>0</v>
          </cell>
          <cell r="BS220">
            <v>0</v>
          </cell>
          <cell r="BT220">
            <v>0</v>
          </cell>
          <cell r="BU220">
            <v>0</v>
          </cell>
          <cell r="BV220">
            <v>0</v>
          </cell>
          <cell r="BW220">
            <v>0</v>
          </cell>
          <cell r="BX220">
            <v>0</v>
          </cell>
          <cell r="BY220">
            <v>0</v>
          </cell>
          <cell r="BZ220">
            <v>0</v>
          </cell>
          <cell r="CA220">
            <v>0</v>
          </cell>
          <cell r="CB220">
            <v>0</v>
          </cell>
          <cell r="CC220">
            <v>0</v>
          </cell>
          <cell r="CD220">
            <v>0</v>
          </cell>
          <cell r="CE220">
            <v>0</v>
          </cell>
          <cell r="CF220">
            <v>0</v>
          </cell>
          <cell r="CG220">
            <v>0</v>
          </cell>
          <cell r="CH220">
            <v>0</v>
          </cell>
          <cell r="CI220">
            <v>0</v>
          </cell>
          <cell r="CJ220">
            <v>0</v>
          </cell>
          <cell r="CK220">
            <v>0</v>
          </cell>
          <cell r="CL220">
            <v>0</v>
          </cell>
          <cell r="CM220">
            <v>0</v>
          </cell>
          <cell r="CN220">
            <v>0</v>
          </cell>
          <cell r="CO220">
            <v>0</v>
          </cell>
          <cell r="CP220">
            <v>0</v>
          </cell>
          <cell r="CQ220">
            <v>0</v>
          </cell>
          <cell r="CR220">
            <v>0</v>
          </cell>
          <cell r="CS220">
            <v>0</v>
          </cell>
          <cell r="CT220">
            <v>0</v>
          </cell>
          <cell r="CU220">
            <v>0</v>
          </cell>
          <cell r="CV220">
            <v>0</v>
          </cell>
          <cell r="CW220">
            <v>0</v>
          </cell>
          <cell r="CX220">
            <v>0</v>
          </cell>
          <cell r="CY220">
            <v>0</v>
          </cell>
          <cell r="CZ220">
            <v>0</v>
          </cell>
          <cell r="DA220">
            <v>0</v>
          </cell>
          <cell r="DB220">
            <v>0</v>
          </cell>
          <cell r="DC220">
            <v>0</v>
          </cell>
          <cell r="DD220">
            <v>0</v>
          </cell>
          <cell r="DE220">
            <v>0</v>
          </cell>
          <cell r="DF220">
            <v>0</v>
          </cell>
          <cell r="DG220">
            <v>0</v>
          </cell>
          <cell r="DH220">
            <v>0</v>
          </cell>
          <cell r="DI220">
            <v>0</v>
          </cell>
          <cell r="DJ220">
            <v>0</v>
          </cell>
          <cell r="DK220">
            <v>0</v>
          </cell>
          <cell r="DL220">
            <v>0</v>
          </cell>
          <cell r="DM220">
            <v>0</v>
          </cell>
          <cell r="DN220">
            <v>0</v>
          </cell>
          <cell r="DO220">
            <v>0</v>
          </cell>
          <cell r="DP220">
            <v>0</v>
          </cell>
          <cell r="DQ220">
            <v>0</v>
          </cell>
          <cell r="DR220">
            <v>0</v>
          </cell>
          <cell r="DS220">
            <v>0</v>
          </cell>
          <cell r="DT220">
            <v>0</v>
          </cell>
          <cell r="DU220">
            <v>0</v>
          </cell>
          <cell r="DV220">
            <v>0</v>
          </cell>
          <cell r="DW220">
            <v>0</v>
          </cell>
          <cell r="DX220">
            <v>0</v>
          </cell>
          <cell r="DY220">
            <v>0</v>
          </cell>
          <cell r="DZ220">
            <v>0</v>
          </cell>
          <cell r="EA220">
            <v>0</v>
          </cell>
          <cell r="EB220">
            <v>0</v>
          </cell>
          <cell r="EC220">
            <v>0</v>
          </cell>
          <cell r="ED220">
            <v>0</v>
          </cell>
          <cell r="EE220">
            <v>0</v>
          </cell>
          <cell r="EF220">
            <v>0</v>
          </cell>
          <cell r="EG220">
            <v>0</v>
          </cell>
          <cell r="EH220">
            <v>0</v>
          </cell>
          <cell r="EI220">
            <v>0</v>
          </cell>
          <cell r="EJ220">
            <v>0</v>
          </cell>
          <cell r="EK220">
            <v>0</v>
          </cell>
          <cell r="EL220">
            <v>0</v>
          </cell>
          <cell r="EM220">
            <v>0</v>
          </cell>
          <cell r="EN220">
            <v>0</v>
          </cell>
          <cell r="EO220">
            <v>0</v>
          </cell>
          <cell r="EP220">
            <v>0</v>
          </cell>
          <cell r="EQ220">
            <v>0</v>
          </cell>
          <cell r="ER220">
            <v>0</v>
          </cell>
          <cell r="ES220">
            <v>0</v>
          </cell>
          <cell r="ET220">
            <v>0</v>
          </cell>
          <cell r="EU220">
            <v>0</v>
          </cell>
          <cell r="EV220">
            <v>0</v>
          </cell>
          <cell r="EW220">
            <v>0</v>
          </cell>
          <cell r="EX220">
            <v>0</v>
          </cell>
          <cell r="EY220">
            <v>0</v>
          </cell>
          <cell r="EZ220">
            <v>0</v>
          </cell>
          <cell r="FA220">
            <v>0</v>
          </cell>
          <cell r="FB220">
            <v>0</v>
          </cell>
          <cell r="FC220">
            <v>0</v>
          </cell>
          <cell r="FD220">
            <v>0</v>
          </cell>
          <cell r="FE220">
            <v>0</v>
          </cell>
          <cell r="FF220">
            <v>0</v>
          </cell>
          <cell r="FG220">
            <v>0</v>
          </cell>
          <cell r="FH220">
            <v>0</v>
          </cell>
          <cell r="FI220">
            <v>0</v>
          </cell>
          <cell r="FJ220">
            <v>0</v>
          </cell>
          <cell r="FK220">
            <v>0</v>
          </cell>
          <cell r="FL220">
            <v>0</v>
          </cell>
          <cell r="FM220">
            <v>0</v>
          </cell>
          <cell r="FN220">
            <v>0</v>
          </cell>
          <cell r="FO220">
            <v>0</v>
          </cell>
          <cell r="FP220">
            <v>0</v>
          </cell>
          <cell r="FQ220">
            <v>0</v>
          </cell>
          <cell r="FY220">
            <v>0</v>
          </cell>
          <cell r="FZ220">
            <v>0</v>
          </cell>
        </row>
        <row r="221">
          <cell r="A221" t="str">
            <v>12.1.   Entidades asociadas </v>
          </cell>
          <cell r="B221">
            <v>421</v>
          </cell>
          <cell r="C221" t="str">
            <v>M1</v>
          </cell>
          <cell r="D221" t="str">
            <v>421 - M1</v>
          </cell>
          <cell r="E221">
            <v>116587</v>
          </cell>
          <cell r="F221">
            <v>116587</v>
          </cell>
          <cell r="G221">
            <v>115372</v>
          </cell>
          <cell r="H221">
            <v>115121</v>
          </cell>
          <cell r="I221">
            <v>115270</v>
          </cell>
          <cell r="J221">
            <v>123743</v>
          </cell>
          <cell r="K221">
            <v>122246</v>
          </cell>
          <cell r="L221">
            <v>122245</v>
          </cell>
          <cell r="M221">
            <v>122246</v>
          </cell>
          <cell r="N221">
            <v>52109</v>
          </cell>
          <cell r="O221">
            <v>52108</v>
          </cell>
          <cell r="P221">
            <v>54729</v>
          </cell>
          <cell r="Q221">
            <v>54439</v>
          </cell>
          <cell r="R221">
            <v>54365</v>
          </cell>
          <cell r="S221">
            <v>42901</v>
          </cell>
          <cell r="T221">
            <v>41228</v>
          </cell>
          <cell r="U221">
            <v>41771</v>
          </cell>
          <cell r="V221">
            <v>41772</v>
          </cell>
          <cell r="W221">
            <v>40822</v>
          </cell>
          <cell r="X221">
            <v>40822</v>
          </cell>
          <cell r="Y221">
            <v>40822</v>
          </cell>
          <cell r="Z221">
            <v>40822</v>
          </cell>
          <cell r="AA221">
            <v>39155</v>
          </cell>
          <cell r="AB221">
            <v>56227</v>
          </cell>
          <cell r="AC221">
            <v>56227</v>
          </cell>
          <cell r="AD221">
            <v>56227</v>
          </cell>
          <cell r="AE221">
            <v>48923</v>
          </cell>
          <cell r="AF221">
            <v>48923</v>
          </cell>
          <cell r="AG221">
            <v>48922</v>
          </cell>
          <cell r="AH221">
            <v>48606</v>
          </cell>
          <cell r="AI221">
            <v>50994</v>
          </cell>
          <cell r="AJ221">
            <v>48963</v>
          </cell>
          <cell r="AK221">
            <v>55077</v>
          </cell>
          <cell r="AL221">
            <v>55088</v>
          </cell>
          <cell r="AM221">
            <v>55088</v>
          </cell>
          <cell r="AN221">
            <v>2029</v>
          </cell>
          <cell r="AO221">
            <v>2030</v>
          </cell>
          <cell r="AP221">
            <v>2030</v>
          </cell>
          <cell r="AQ221">
            <v>2030</v>
          </cell>
          <cell r="AR221">
            <v>2030</v>
          </cell>
          <cell r="AS221">
            <v>2030</v>
          </cell>
          <cell r="AT221">
            <v>2029.55683</v>
          </cell>
          <cell r="AU221">
            <v>2029.55683</v>
          </cell>
          <cell r="AV221">
            <v>3850.5974100000003</v>
          </cell>
          <cell r="AW221">
            <v>3851</v>
          </cell>
          <cell r="AX221">
            <v>13161</v>
          </cell>
          <cell r="AY221">
            <v>13161</v>
          </cell>
          <cell r="AZ221">
            <v>13161</v>
          </cell>
          <cell r="BA221">
            <v>13161</v>
          </cell>
          <cell r="BB221">
            <v>13161</v>
          </cell>
          <cell r="BC221">
            <v>13697</v>
          </cell>
          <cell r="BD221">
            <v>13697</v>
          </cell>
          <cell r="BE221">
            <v>13697</v>
          </cell>
          <cell r="BF221">
            <v>13197</v>
          </cell>
          <cell r="BG221">
            <v>13358</v>
          </cell>
          <cell r="BH221">
            <v>14252</v>
          </cell>
          <cell r="BI221">
            <v>4942</v>
          </cell>
          <cell r="BJ221">
            <v>4942</v>
          </cell>
          <cell r="BK221">
            <v>0</v>
          </cell>
          <cell r="BL221">
            <v>0</v>
          </cell>
          <cell r="BM221">
            <v>0</v>
          </cell>
          <cell r="BN221">
            <v>0</v>
          </cell>
          <cell r="BO221">
            <v>0</v>
          </cell>
          <cell r="BP221">
            <v>0</v>
          </cell>
          <cell r="BQ221">
            <v>0</v>
          </cell>
          <cell r="BR221">
            <v>0</v>
          </cell>
          <cell r="BS221">
            <v>0</v>
          </cell>
          <cell r="BT221">
            <v>0</v>
          </cell>
          <cell r="BU221">
            <v>0</v>
          </cell>
          <cell r="BV221">
            <v>0</v>
          </cell>
          <cell r="BW221">
            <v>0</v>
          </cell>
          <cell r="BX221">
            <v>0</v>
          </cell>
          <cell r="BY221">
            <v>0</v>
          </cell>
          <cell r="BZ221">
            <v>0</v>
          </cell>
          <cell r="CA221">
            <v>0</v>
          </cell>
          <cell r="CB221">
            <v>0</v>
          </cell>
          <cell r="CC221">
            <v>0</v>
          </cell>
          <cell r="CD221">
            <v>0</v>
          </cell>
          <cell r="CE221">
            <v>0</v>
          </cell>
          <cell r="CF221">
            <v>0</v>
          </cell>
          <cell r="CG221">
            <v>0</v>
          </cell>
          <cell r="CH221">
            <v>0</v>
          </cell>
          <cell r="CI221">
            <v>0</v>
          </cell>
          <cell r="CJ221">
            <v>0</v>
          </cell>
          <cell r="CK221">
            <v>0</v>
          </cell>
          <cell r="CL221">
            <v>0</v>
          </cell>
          <cell r="CM221">
            <v>0</v>
          </cell>
          <cell r="CN221">
            <v>0</v>
          </cell>
          <cell r="CO221">
            <v>0</v>
          </cell>
          <cell r="CP221">
            <v>0</v>
          </cell>
          <cell r="CQ221">
            <v>0</v>
          </cell>
          <cell r="CR221">
            <v>0</v>
          </cell>
          <cell r="CS221">
            <v>0</v>
          </cell>
          <cell r="CT221">
            <v>0</v>
          </cell>
          <cell r="CU221">
            <v>0</v>
          </cell>
          <cell r="CV221">
            <v>0</v>
          </cell>
          <cell r="CW221">
            <v>0</v>
          </cell>
          <cell r="CX221">
            <v>0</v>
          </cell>
          <cell r="CY221">
            <v>0</v>
          </cell>
          <cell r="CZ221">
            <v>0</v>
          </cell>
          <cell r="DA221">
            <v>0</v>
          </cell>
          <cell r="DB221">
            <v>0</v>
          </cell>
          <cell r="DC221">
            <v>0</v>
          </cell>
          <cell r="DD221">
            <v>0</v>
          </cell>
          <cell r="DE221">
            <v>0</v>
          </cell>
          <cell r="DF221">
            <v>0</v>
          </cell>
          <cell r="DG221">
            <v>0</v>
          </cell>
          <cell r="DH221">
            <v>0</v>
          </cell>
          <cell r="DI221">
            <v>0</v>
          </cell>
          <cell r="DJ221">
            <v>0</v>
          </cell>
          <cell r="DK221">
            <v>0</v>
          </cell>
          <cell r="DL221">
            <v>0</v>
          </cell>
          <cell r="DM221">
            <v>0</v>
          </cell>
          <cell r="DN221">
            <v>0</v>
          </cell>
          <cell r="DO221">
            <v>0</v>
          </cell>
          <cell r="DP221">
            <v>0</v>
          </cell>
          <cell r="DQ221">
            <v>0</v>
          </cell>
          <cell r="DR221">
            <v>0</v>
          </cell>
          <cell r="DS221">
            <v>0</v>
          </cell>
          <cell r="DT221">
            <v>0</v>
          </cell>
          <cell r="DU221">
            <v>0</v>
          </cell>
          <cell r="DV221">
            <v>0</v>
          </cell>
          <cell r="DW221">
            <v>0</v>
          </cell>
          <cell r="DX221">
            <v>0</v>
          </cell>
          <cell r="DY221">
            <v>0</v>
          </cell>
          <cell r="DZ221">
            <v>0</v>
          </cell>
          <cell r="EA221">
            <v>0</v>
          </cell>
          <cell r="EB221">
            <v>0</v>
          </cell>
          <cell r="EC221">
            <v>0</v>
          </cell>
          <cell r="ED221">
            <v>0</v>
          </cell>
          <cell r="EE221">
            <v>0</v>
          </cell>
          <cell r="EF221">
            <v>0</v>
          </cell>
          <cell r="EG221">
            <v>0</v>
          </cell>
          <cell r="EH221">
            <v>0</v>
          </cell>
          <cell r="EI221">
            <v>0</v>
          </cell>
          <cell r="EJ221">
            <v>0</v>
          </cell>
          <cell r="EK221">
            <v>0</v>
          </cell>
          <cell r="EL221">
            <v>0</v>
          </cell>
          <cell r="EM221">
            <v>0</v>
          </cell>
          <cell r="EN221">
            <v>0</v>
          </cell>
          <cell r="EO221">
            <v>0</v>
          </cell>
          <cell r="EP221">
            <v>0</v>
          </cell>
          <cell r="EQ221">
            <v>0</v>
          </cell>
          <cell r="ER221">
            <v>0</v>
          </cell>
          <cell r="ES221">
            <v>0</v>
          </cell>
          <cell r="ET221">
            <v>0</v>
          </cell>
          <cell r="EU221">
            <v>0</v>
          </cell>
          <cell r="EV221">
            <v>0</v>
          </cell>
          <cell r="EW221">
            <v>0</v>
          </cell>
          <cell r="EX221">
            <v>0</v>
          </cell>
          <cell r="EY221">
            <v>0</v>
          </cell>
          <cell r="EZ221">
            <v>0</v>
          </cell>
          <cell r="FA221">
            <v>0</v>
          </cell>
          <cell r="FB221">
            <v>0</v>
          </cell>
          <cell r="FC221">
            <v>0</v>
          </cell>
          <cell r="FD221">
            <v>0</v>
          </cell>
          <cell r="FE221">
            <v>0</v>
          </cell>
          <cell r="FF221">
            <v>0</v>
          </cell>
          <cell r="FN221">
            <v>0</v>
          </cell>
          <cell r="FO221">
            <v>0</v>
          </cell>
        </row>
        <row r="222">
          <cell r="A222" t="str">
            <v>12.1.1.   Valores propiedad de la entidad </v>
          </cell>
          <cell r="B222">
            <v>422</v>
          </cell>
          <cell r="C222" t="str">
            <v>M1</v>
          </cell>
          <cell r="D222" t="str">
            <v>422 - M1</v>
          </cell>
          <cell r="E222">
            <v>116616</v>
          </cell>
          <cell r="F222">
            <v>116616</v>
          </cell>
          <cell r="G222">
            <v>115401</v>
          </cell>
          <cell r="H222">
            <v>115150</v>
          </cell>
          <cell r="I222">
            <v>115299</v>
          </cell>
          <cell r="J222">
            <v>126574</v>
          </cell>
          <cell r="K222">
            <v>125154</v>
          </cell>
          <cell r="L222">
            <v>125154</v>
          </cell>
          <cell r="M222">
            <v>125154</v>
          </cell>
          <cell r="N222">
            <v>55017</v>
          </cell>
          <cell r="O222">
            <v>55017</v>
          </cell>
          <cell r="P222">
            <v>65003</v>
          </cell>
          <cell r="Q222">
            <v>64713</v>
          </cell>
          <cell r="R222">
            <v>64638</v>
          </cell>
          <cell r="S222">
            <v>53175</v>
          </cell>
          <cell r="T222">
            <v>51502</v>
          </cell>
          <cell r="U222">
            <v>54490</v>
          </cell>
          <cell r="V222">
            <v>54490</v>
          </cell>
          <cell r="W222">
            <v>53541</v>
          </cell>
          <cell r="X222">
            <v>53541</v>
          </cell>
          <cell r="Y222">
            <v>53541</v>
          </cell>
          <cell r="Z222">
            <v>53541</v>
          </cell>
          <cell r="AA222">
            <v>51874</v>
          </cell>
          <cell r="AB222">
            <v>65001</v>
          </cell>
          <cell r="AC222">
            <v>65001</v>
          </cell>
          <cell r="AD222">
            <v>65001</v>
          </cell>
          <cell r="AE222">
            <v>56832</v>
          </cell>
          <cell r="AF222">
            <v>56832</v>
          </cell>
          <cell r="AG222">
            <v>56831</v>
          </cell>
          <cell r="AH222">
            <v>56515</v>
          </cell>
          <cell r="AI222">
            <v>61702</v>
          </cell>
          <cell r="AJ222">
            <v>58691</v>
          </cell>
          <cell r="AK222">
            <v>58691</v>
          </cell>
          <cell r="AL222">
            <v>58702</v>
          </cell>
          <cell r="AM222">
            <v>58702</v>
          </cell>
          <cell r="AN222">
            <v>3850</v>
          </cell>
          <cell r="AO222">
            <v>3851</v>
          </cell>
          <cell r="AP222">
            <v>3851</v>
          </cell>
          <cell r="AQ222">
            <v>3851</v>
          </cell>
          <cell r="AR222">
            <v>3851</v>
          </cell>
          <cell r="AS222">
            <v>3851</v>
          </cell>
          <cell r="AT222">
            <v>3850.5974100000003</v>
          </cell>
          <cell r="AU222">
            <v>3850.5974100000003</v>
          </cell>
          <cell r="AV222">
            <v>3850.5974100000003</v>
          </cell>
          <cell r="AW222">
            <v>3851</v>
          </cell>
          <cell r="AX222">
            <v>13161</v>
          </cell>
          <cell r="AY222">
            <v>13161</v>
          </cell>
          <cell r="AZ222">
            <v>13161</v>
          </cell>
          <cell r="BA222">
            <v>13161</v>
          </cell>
          <cell r="BB222">
            <v>13161</v>
          </cell>
          <cell r="BC222">
            <v>14752</v>
          </cell>
          <cell r="BD222">
            <v>14752</v>
          </cell>
          <cell r="BE222">
            <v>14752</v>
          </cell>
          <cell r="BF222">
            <v>14252</v>
          </cell>
          <cell r="BG222">
            <v>13358</v>
          </cell>
          <cell r="BH222">
            <v>14252</v>
          </cell>
          <cell r="BI222">
            <v>4942</v>
          </cell>
          <cell r="BJ222">
            <v>4942</v>
          </cell>
          <cell r="EC222">
            <v>0</v>
          </cell>
          <cell r="ED222">
            <v>0</v>
          </cell>
          <cell r="EE222">
            <v>0</v>
          </cell>
          <cell r="EF222">
            <v>0</v>
          </cell>
          <cell r="EG222">
            <v>0</v>
          </cell>
          <cell r="EH222">
            <v>0</v>
          </cell>
          <cell r="EI222">
            <v>0</v>
          </cell>
          <cell r="EJ222">
            <v>0</v>
          </cell>
          <cell r="EK222">
            <v>0</v>
          </cell>
          <cell r="EL222">
            <v>0</v>
          </cell>
          <cell r="EM222">
            <v>0</v>
          </cell>
          <cell r="EN222">
            <v>0</v>
          </cell>
          <cell r="EO222">
            <v>0</v>
          </cell>
          <cell r="EP222">
            <v>0</v>
          </cell>
          <cell r="EQ222">
            <v>0</v>
          </cell>
          <cell r="ER222">
            <v>0</v>
          </cell>
          <cell r="ES222">
            <v>0</v>
          </cell>
          <cell r="ET222">
            <v>0</v>
          </cell>
          <cell r="EU222">
            <v>0</v>
          </cell>
          <cell r="EV222">
            <v>0</v>
          </cell>
          <cell r="EW222">
            <v>0</v>
          </cell>
          <cell r="EX222">
            <v>0</v>
          </cell>
          <cell r="EY222">
            <v>0</v>
          </cell>
          <cell r="EZ222">
            <v>0</v>
          </cell>
          <cell r="FA222">
            <v>0</v>
          </cell>
          <cell r="FB222">
            <v>0</v>
          </cell>
          <cell r="FC222">
            <v>0</v>
          </cell>
          <cell r="FD222">
            <v>0</v>
          </cell>
          <cell r="FE222">
            <v>0</v>
          </cell>
          <cell r="FF222">
            <v>0</v>
          </cell>
          <cell r="FG222">
            <v>0</v>
          </cell>
          <cell r="FH222">
            <v>0</v>
          </cell>
          <cell r="FI222">
            <v>0</v>
          </cell>
          <cell r="FJ222">
            <v>0</v>
          </cell>
          <cell r="FK222">
            <v>0</v>
          </cell>
          <cell r="FL222">
            <v>0</v>
          </cell>
          <cell r="FM222">
            <v>0</v>
          </cell>
          <cell r="FN222">
            <v>0</v>
          </cell>
          <cell r="FO222">
            <v>0</v>
          </cell>
          <cell r="FP222">
            <v>0</v>
          </cell>
          <cell r="FQ222">
            <v>0</v>
          </cell>
          <cell r="FR222">
            <v>0</v>
          </cell>
          <cell r="FS222">
            <v>0</v>
          </cell>
          <cell r="FT222">
            <v>0</v>
          </cell>
          <cell r="FU222">
            <v>0</v>
          </cell>
          <cell r="FV222">
            <v>0</v>
          </cell>
          <cell r="FW222">
            <v>0</v>
          </cell>
          <cell r="FX222">
            <v>0</v>
          </cell>
          <cell r="FY222">
            <v>0</v>
          </cell>
        </row>
        <row r="223">
          <cell r="A223" t="str">
            <v>12.1.2.   Ajustes por valoración (+/-) </v>
          </cell>
          <cell r="B223">
            <v>426</v>
          </cell>
          <cell r="C223" t="str">
            <v>M1</v>
          </cell>
          <cell r="D223" t="str">
            <v>426 - M1</v>
          </cell>
          <cell r="E223">
            <v>-29</v>
          </cell>
          <cell r="F223">
            <v>-29</v>
          </cell>
          <cell r="G223">
            <v>-29</v>
          </cell>
          <cell r="H223">
            <v>-29</v>
          </cell>
          <cell r="I223">
            <v>-29</v>
          </cell>
          <cell r="J223">
            <v>-2830</v>
          </cell>
          <cell r="K223">
            <v>-2908</v>
          </cell>
          <cell r="L223">
            <v>-2909</v>
          </cell>
          <cell r="M223">
            <v>-2908</v>
          </cell>
          <cell r="N223">
            <v>-2908</v>
          </cell>
          <cell r="O223">
            <v>-2909</v>
          </cell>
          <cell r="P223">
            <v>-10274</v>
          </cell>
          <cell r="Q223">
            <v>-10274</v>
          </cell>
          <cell r="R223">
            <v>-10273</v>
          </cell>
          <cell r="S223">
            <v>-10273</v>
          </cell>
          <cell r="T223">
            <v>-10273</v>
          </cell>
          <cell r="U223">
            <v>-12718</v>
          </cell>
          <cell r="V223">
            <v>-12717</v>
          </cell>
          <cell r="W223">
            <v>-12718</v>
          </cell>
          <cell r="X223">
            <v>-12718</v>
          </cell>
          <cell r="Y223">
            <v>-12718</v>
          </cell>
          <cell r="Z223">
            <v>-12718</v>
          </cell>
          <cell r="AA223">
            <v>-12718</v>
          </cell>
          <cell r="AB223">
            <v>-8774</v>
          </cell>
          <cell r="AC223">
            <v>-8774</v>
          </cell>
          <cell r="AD223">
            <v>-8774</v>
          </cell>
          <cell r="AE223">
            <v>-7909</v>
          </cell>
          <cell r="AF223">
            <v>-7909</v>
          </cell>
          <cell r="AG223">
            <v>-7909</v>
          </cell>
          <cell r="AH223">
            <v>-7909</v>
          </cell>
          <cell r="AI223">
            <v>-10708</v>
          </cell>
          <cell r="AJ223">
            <v>-9728</v>
          </cell>
          <cell r="AK223">
            <v>-3614</v>
          </cell>
          <cell r="AL223">
            <v>-3614</v>
          </cell>
          <cell r="AM223">
            <v>-3614</v>
          </cell>
          <cell r="AN223">
            <v>-1821</v>
          </cell>
          <cell r="AO223">
            <v>-1821</v>
          </cell>
          <cell r="AP223">
            <v>-1821</v>
          </cell>
          <cell r="AQ223">
            <v>-1821</v>
          </cell>
          <cell r="AR223">
            <v>-1821</v>
          </cell>
          <cell r="AS223">
            <v>-1821</v>
          </cell>
          <cell r="AT223">
            <v>-1821.04058</v>
          </cell>
          <cell r="AU223">
            <v>-1821.04058</v>
          </cell>
          <cell r="AV223">
            <v>0</v>
          </cell>
          <cell r="AW223">
            <v>0</v>
          </cell>
          <cell r="AX223">
            <v>0</v>
          </cell>
          <cell r="AY223">
            <v>0</v>
          </cell>
          <cell r="AZ223">
            <v>0</v>
          </cell>
          <cell r="BA223">
            <v>0</v>
          </cell>
          <cell r="BB223">
            <v>0</v>
          </cell>
          <cell r="BC223">
            <v>-1055</v>
          </cell>
          <cell r="BD223">
            <v>-1055</v>
          </cell>
          <cell r="BE223">
            <v>-1055</v>
          </cell>
          <cell r="BF223">
            <v>-1055</v>
          </cell>
          <cell r="BG223">
            <v>0</v>
          </cell>
          <cell r="BH223">
            <v>0</v>
          </cell>
          <cell r="BI223">
            <v>0</v>
          </cell>
          <cell r="BJ223">
            <v>0</v>
          </cell>
          <cell r="DR223">
            <v>0</v>
          </cell>
          <cell r="DS223">
            <v>0</v>
          </cell>
          <cell r="DT223">
            <v>0</v>
          </cell>
          <cell r="DU223">
            <v>0</v>
          </cell>
          <cell r="DV223">
            <v>0</v>
          </cell>
          <cell r="DW223">
            <v>0</v>
          </cell>
          <cell r="DX223">
            <v>0</v>
          </cell>
          <cell r="DY223">
            <v>0</v>
          </cell>
          <cell r="DZ223">
            <v>0</v>
          </cell>
          <cell r="EA223">
            <v>0</v>
          </cell>
          <cell r="EB223">
            <v>0</v>
          </cell>
          <cell r="EC223">
            <v>0</v>
          </cell>
          <cell r="ED223">
            <v>0</v>
          </cell>
          <cell r="EE223">
            <v>0</v>
          </cell>
          <cell r="EF223">
            <v>0</v>
          </cell>
          <cell r="EG223">
            <v>0</v>
          </cell>
          <cell r="EH223">
            <v>0</v>
          </cell>
          <cell r="EI223">
            <v>0</v>
          </cell>
          <cell r="EJ223">
            <v>0</v>
          </cell>
          <cell r="EK223">
            <v>0</v>
          </cell>
          <cell r="EL223">
            <v>0</v>
          </cell>
          <cell r="EM223">
            <v>0</v>
          </cell>
          <cell r="EN223">
            <v>0</v>
          </cell>
          <cell r="EO223">
            <v>0</v>
          </cell>
          <cell r="EP223">
            <v>0</v>
          </cell>
          <cell r="EQ223">
            <v>0</v>
          </cell>
          <cell r="ER223">
            <v>0</v>
          </cell>
          <cell r="ES223">
            <v>0</v>
          </cell>
          <cell r="ET223">
            <v>0</v>
          </cell>
          <cell r="EU223">
            <v>0</v>
          </cell>
          <cell r="EV223">
            <v>0</v>
          </cell>
          <cell r="EW223">
            <v>0</v>
          </cell>
          <cell r="EX223">
            <v>0</v>
          </cell>
          <cell r="EY223">
            <v>0</v>
          </cell>
          <cell r="EZ223">
            <v>0</v>
          </cell>
          <cell r="FA223">
            <v>0</v>
          </cell>
          <cell r="FB223">
            <v>0</v>
          </cell>
          <cell r="FC223">
            <v>0</v>
          </cell>
          <cell r="FD223">
            <v>0</v>
          </cell>
          <cell r="FE223">
            <v>0</v>
          </cell>
          <cell r="FF223">
            <v>0</v>
          </cell>
          <cell r="FG223">
            <v>0</v>
          </cell>
          <cell r="FH223">
            <v>0</v>
          </cell>
          <cell r="FI223">
            <v>0</v>
          </cell>
          <cell r="FJ223">
            <v>0</v>
          </cell>
          <cell r="FK223">
            <v>0</v>
          </cell>
          <cell r="FL223">
            <v>0</v>
          </cell>
          <cell r="FM223">
            <v>0</v>
          </cell>
          <cell r="FN223">
            <v>0</v>
          </cell>
        </row>
        <row r="224">
          <cell r="A224" t="str">
            <v>12.1.2.1. Correcciones de valor por deterioro de activos (-)</v>
          </cell>
          <cell r="B224">
            <v>427</v>
          </cell>
          <cell r="C224" t="str">
            <v>M1</v>
          </cell>
          <cell r="D224" t="str">
            <v>427 - M1</v>
          </cell>
          <cell r="E224">
            <v>-29</v>
          </cell>
          <cell r="F224">
            <v>-29</v>
          </cell>
          <cell r="G224">
            <v>-29</v>
          </cell>
          <cell r="H224">
            <v>-29</v>
          </cell>
          <cell r="I224">
            <v>-29</v>
          </cell>
          <cell r="J224">
            <v>-2830</v>
          </cell>
          <cell r="K224">
            <v>-2908</v>
          </cell>
          <cell r="L224">
            <v>-2909</v>
          </cell>
          <cell r="M224">
            <v>-2908</v>
          </cell>
          <cell r="N224">
            <v>-2908</v>
          </cell>
          <cell r="O224">
            <v>-2909</v>
          </cell>
          <cell r="P224">
            <v>-10274</v>
          </cell>
          <cell r="Q224">
            <v>-10274</v>
          </cell>
          <cell r="R224">
            <v>-10273</v>
          </cell>
          <cell r="S224">
            <v>-10273</v>
          </cell>
          <cell r="T224">
            <v>-10273</v>
          </cell>
          <cell r="U224">
            <v>-12718</v>
          </cell>
          <cell r="V224">
            <v>-12717</v>
          </cell>
          <cell r="W224">
            <v>-12718</v>
          </cell>
          <cell r="X224">
            <v>-12718</v>
          </cell>
          <cell r="Y224">
            <v>-12718</v>
          </cell>
          <cell r="Z224">
            <v>-12718</v>
          </cell>
          <cell r="AA224">
            <v>-12718</v>
          </cell>
          <cell r="AB224">
            <v>-8774</v>
          </cell>
          <cell r="AC224">
            <v>-8774</v>
          </cell>
          <cell r="AD224">
            <v>-8774</v>
          </cell>
          <cell r="AE224">
            <v>-7909</v>
          </cell>
          <cell r="AF224">
            <v>-7909</v>
          </cell>
          <cell r="AG224">
            <v>-7909</v>
          </cell>
          <cell r="AH224">
            <v>-7909</v>
          </cell>
          <cell r="AI224">
            <v>-10708</v>
          </cell>
          <cell r="AJ224">
            <v>-9728</v>
          </cell>
          <cell r="AK224">
            <v>-3614</v>
          </cell>
          <cell r="AL224">
            <v>-3614</v>
          </cell>
          <cell r="AM224">
            <v>-3614</v>
          </cell>
          <cell r="AN224">
            <v>-1821</v>
          </cell>
          <cell r="AO224">
            <v>-1821</v>
          </cell>
          <cell r="AP224">
            <v>-1821</v>
          </cell>
          <cell r="AQ224">
            <v>-1821</v>
          </cell>
          <cell r="AR224">
            <v>-1821</v>
          </cell>
          <cell r="AS224">
            <v>-1821</v>
          </cell>
          <cell r="AT224">
            <v>-1821.04058</v>
          </cell>
          <cell r="AU224">
            <v>-1821.04058</v>
          </cell>
          <cell r="AV224">
            <v>0</v>
          </cell>
          <cell r="AW224">
            <v>0</v>
          </cell>
          <cell r="AX224">
            <v>0</v>
          </cell>
          <cell r="AY224">
            <v>0</v>
          </cell>
          <cell r="AZ224">
            <v>0</v>
          </cell>
          <cell r="BA224">
            <v>0</v>
          </cell>
          <cell r="BB224">
            <v>0</v>
          </cell>
          <cell r="BC224">
            <v>-1055</v>
          </cell>
          <cell r="BD224">
            <v>-1055</v>
          </cell>
          <cell r="BE224">
            <v>-1055</v>
          </cell>
          <cell r="BF224">
            <v>-1055</v>
          </cell>
          <cell r="BG224">
            <v>0</v>
          </cell>
          <cell r="BH224">
            <v>0</v>
          </cell>
          <cell r="BI224">
            <v>0</v>
          </cell>
          <cell r="BJ224">
            <v>0</v>
          </cell>
          <cell r="DG224">
            <v>0</v>
          </cell>
          <cell r="DH224">
            <v>0</v>
          </cell>
          <cell r="DI224">
            <v>0</v>
          </cell>
          <cell r="DJ224">
            <v>0</v>
          </cell>
          <cell r="DK224">
            <v>0</v>
          </cell>
          <cell r="DL224">
            <v>0</v>
          </cell>
          <cell r="DM224">
            <v>0</v>
          </cell>
          <cell r="DN224">
            <v>0</v>
          </cell>
          <cell r="DO224">
            <v>0</v>
          </cell>
          <cell r="DP224">
            <v>0</v>
          </cell>
          <cell r="DQ224">
            <v>0</v>
          </cell>
          <cell r="DR224">
            <v>0</v>
          </cell>
          <cell r="DS224">
            <v>0</v>
          </cell>
          <cell r="DT224">
            <v>0</v>
          </cell>
          <cell r="DU224">
            <v>0</v>
          </cell>
          <cell r="DV224">
            <v>0</v>
          </cell>
          <cell r="DW224">
            <v>0</v>
          </cell>
          <cell r="DX224">
            <v>0</v>
          </cell>
          <cell r="DY224">
            <v>0</v>
          </cell>
          <cell r="DZ224">
            <v>0</v>
          </cell>
          <cell r="EA224">
            <v>0</v>
          </cell>
          <cell r="EB224">
            <v>0</v>
          </cell>
          <cell r="EC224">
            <v>0</v>
          </cell>
          <cell r="ED224">
            <v>0</v>
          </cell>
          <cell r="EE224">
            <v>0</v>
          </cell>
          <cell r="EF224">
            <v>0</v>
          </cell>
          <cell r="EG224">
            <v>0</v>
          </cell>
          <cell r="EH224">
            <v>0</v>
          </cell>
          <cell r="EI224">
            <v>0</v>
          </cell>
          <cell r="EJ224">
            <v>0</v>
          </cell>
          <cell r="EK224">
            <v>0</v>
          </cell>
          <cell r="EL224">
            <v>0</v>
          </cell>
          <cell r="EM224">
            <v>0</v>
          </cell>
          <cell r="EN224">
            <v>0</v>
          </cell>
          <cell r="EO224">
            <v>0</v>
          </cell>
          <cell r="EP224">
            <v>0</v>
          </cell>
          <cell r="EQ224">
            <v>0</v>
          </cell>
          <cell r="ER224">
            <v>0</v>
          </cell>
          <cell r="ES224">
            <v>0</v>
          </cell>
          <cell r="ET224">
            <v>0</v>
          </cell>
          <cell r="EU224">
            <v>0</v>
          </cell>
          <cell r="EV224">
            <v>0</v>
          </cell>
          <cell r="EW224">
            <v>0</v>
          </cell>
          <cell r="EX224">
            <v>0</v>
          </cell>
          <cell r="EY224">
            <v>0</v>
          </cell>
          <cell r="EZ224">
            <v>0</v>
          </cell>
          <cell r="FA224">
            <v>0</v>
          </cell>
          <cell r="FB224">
            <v>0</v>
          </cell>
          <cell r="FC224">
            <v>0</v>
          </cell>
        </row>
        <row r="225">
          <cell r="A225" t="str">
            <v>12.1.2.2. Operaciones de micro-cobertura (+/-) </v>
          </cell>
          <cell r="B225">
            <v>428</v>
          </cell>
          <cell r="C225" t="str">
            <v>M1</v>
          </cell>
          <cell r="D225" t="str">
            <v>428 - M1</v>
          </cell>
          <cell r="E225">
            <v>0</v>
          </cell>
          <cell r="F225">
            <v>0</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cell r="AS225">
            <v>0</v>
          </cell>
          <cell r="AT225">
            <v>0</v>
          </cell>
          <cell r="AU225">
            <v>0</v>
          </cell>
          <cell r="AV225">
            <v>0</v>
          </cell>
          <cell r="AW225">
            <v>0</v>
          </cell>
          <cell r="AX225">
            <v>0</v>
          </cell>
          <cell r="AY225">
            <v>0</v>
          </cell>
          <cell r="AZ225">
            <v>0</v>
          </cell>
          <cell r="BA225">
            <v>0</v>
          </cell>
          <cell r="BB225">
            <v>0</v>
          </cell>
          <cell r="BC225">
            <v>0</v>
          </cell>
          <cell r="BD225">
            <v>0</v>
          </cell>
          <cell r="BE225">
            <v>0</v>
          </cell>
          <cell r="BF225">
            <v>0</v>
          </cell>
          <cell r="BG225">
            <v>0</v>
          </cell>
          <cell r="BH225">
            <v>0</v>
          </cell>
          <cell r="BI225">
            <v>0</v>
          </cell>
          <cell r="BJ225">
            <v>0</v>
          </cell>
          <cell r="CV225">
            <v>0</v>
          </cell>
          <cell r="CW225">
            <v>0</v>
          </cell>
          <cell r="CX225">
            <v>0</v>
          </cell>
          <cell r="CY225">
            <v>0</v>
          </cell>
          <cell r="CZ225">
            <v>0</v>
          </cell>
          <cell r="DA225">
            <v>0</v>
          </cell>
          <cell r="DB225">
            <v>0</v>
          </cell>
          <cell r="DC225">
            <v>0</v>
          </cell>
          <cell r="DD225">
            <v>0</v>
          </cell>
          <cell r="DE225">
            <v>0</v>
          </cell>
          <cell r="DF225">
            <v>0</v>
          </cell>
          <cell r="DG225">
            <v>0</v>
          </cell>
          <cell r="DH225">
            <v>0</v>
          </cell>
          <cell r="DI225">
            <v>0</v>
          </cell>
          <cell r="DJ225">
            <v>0</v>
          </cell>
          <cell r="DK225">
            <v>0</v>
          </cell>
          <cell r="DL225">
            <v>0</v>
          </cell>
          <cell r="DM225">
            <v>0</v>
          </cell>
          <cell r="DN225">
            <v>0</v>
          </cell>
          <cell r="DO225">
            <v>0</v>
          </cell>
          <cell r="DP225">
            <v>0</v>
          </cell>
          <cell r="DQ225">
            <v>0</v>
          </cell>
          <cell r="DR225">
            <v>0</v>
          </cell>
          <cell r="DS225">
            <v>0</v>
          </cell>
          <cell r="DT225">
            <v>0</v>
          </cell>
          <cell r="DU225">
            <v>0</v>
          </cell>
          <cell r="DV225">
            <v>0</v>
          </cell>
          <cell r="DW225">
            <v>0</v>
          </cell>
          <cell r="DX225">
            <v>0</v>
          </cell>
          <cell r="DY225">
            <v>0</v>
          </cell>
          <cell r="DZ225">
            <v>0</v>
          </cell>
          <cell r="EA225">
            <v>0</v>
          </cell>
          <cell r="EB225">
            <v>0</v>
          </cell>
          <cell r="EC225">
            <v>0</v>
          </cell>
          <cell r="ED225">
            <v>0</v>
          </cell>
          <cell r="EE225">
            <v>0</v>
          </cell>
          <cell r="EF225">
            <v>0</v>
          </cell>
          <cell r="EG225">
            <v>0</v>
          </cell>
          <cell r="EH225">
            <v>0</v>
          </cell>
          <cell r="EI225">
            <v>0</v>
          </cell>
          <cell r="EJ225">
            <v>0</v>
          </cell>
          <cell r="EK225">
            <v>0</v>
          </cell>
          <cell r="EL225">
            <v>0</v>
          </cell>
          <cell r="EM225">
            <v>0</v>
          </cell>
          <cell r="EN225">
            <v>0</v>
          </cell>
          <cell r="EO225">
            <v>0</v>
          </cell>
          <cell r="EP225">
            <v>0</v>
          </cell>
          <cell r="EQ225">
            <v>0</v>
          </cell>
          <cell r="ER225">
            <v>0</v>
          </cell>
        </row>
        <row r="226">
          <cell r="A226" t="str">
            <v>12.2.   Entidades multigrupo </v>
          </cell>
          <cell r="B226">
            <v>430</v>
          </cell>
          <cell r="C226" t="str">
            <v>M1</v>
          </cell>
          <cell r="D226" t="str">
            <v>430 - M1</v>
          </cell>
          <cell r="E226">
            <v>213365</v>
          </cell>
          <cell r="F226">
            <v>213365</v>
          </cell>
          <cell r="G226">
            <v>213365</v>
          </cell>
          <cell r="H226">
            <v>213365</v>
          </cell>
          <cell r="I226">
            <v>213364</v>
          </cell>
          <cell r="J226">
            <v>215564</v>
          </cell>
          <cell r="K226">
            <v>215564</v>
          </cell>
          <cell r="L226">
            <v>246830</v>
          </cell>
          <cell r="M226">
            <v>246830</v>
          </cell>
          <cell r="N226">
            <v>246830</v>
          </cell>
          <cell r="O226">
            <v>246830</v>
          </cell>
          <cell r="P226">
            <v>221842</v>
          </cell>
          <cell r="Q226">
            <v>222405</v>
          </cell>
          <cell r="R226">
            <v>224191</v>
          </cell>
          <cell r="S226">
            <v>238624</v>
          </cell>
          <cell r="T226">
            <v>238624</v>
          </cell>
          <cell r="U226">
            <v>238624</v>
          </cell>
          <cell r="V226">
            <v>244988</v>
          </cell>
          <cell r="W226">
            <v>242842</v>
          </cell>
          <cell r="X226">
            <v>242842</v>
          </cell>
          <cell r="Y226">
            <v>239842</v>
          </cell>
          <cell r="Z226">
            <v>237697</v>
          </cell>
          <cell r="AA226">
            <v>237697</v>
          </cell>
          <cell r="AB226">
            <v>228705</v>
          </cell>
          <cell r="AC226">
            <v>228795</v>
          </cell>
          <cell r="AD226">
            <v>227914</v>
          </cell>
          <cell r="AE226">
            <v>118852</v>
          </cell>
          <cell r="AF226">
            <v>119327</v>
          </cell>
          <cell r="AG226">
            <v>119801</v>
          </cell>
          <cell r="AH226">
            <v>110439</v>
          </cell>
          <cell r="AI226">
            <v>110913</v>
          </cell>
          <cell r="AJ226">
            <v>111178</v>
          </cell>
          <cell r="AK226">
            <v>111178</v>
          </cell>
          <cell r="AL226">
            <v>111178</v>
          </cell>
          <cell r="AM226">
            <v>111178</v>
          </cell>
          <cell r="AN226">
            <v>55205</v>
          </cell>
          <cell r="AO226">
            <v>55205</v>
          </cell>
          <cell r="AP226">
            <v>55205</v>
          </cell>
          <cell r="AQ226">
            <v>55205</v>
          </cell>
          <cell r="AR226">
            <v>55205</v>
          </cell>
          <cell r="AS226">
            <v>55205</v>
          </cell>
          <cell r="AT226">
            <v>55205.331</v>
          </cell>
          <cell r="AU226">
            <v>55205.331</v>
          </cell>
          <cell r="AV226">
            <v>55205.331</v>
          </cell>
          <cell r="AW226">
            <v>55205</v>
          </cell>
          <cell r="AX226">
            <v>45895</v>
          </cell>
          <cell r="AY226">
            <v>45895</v>
          </cell>
          <cell r="AZ226">
            <v>45895</v>
          </cell>
          <cell r="BA226">
            <v>45895</v>
          </cell>
          <cell r="BB226">
            <v>45895</v>
          </cell>
          <cell r="BC226">
            <v>45895</v>
          </cell>
          <cell r="BD226">
            <v>45895</v>
          </cell>
          <cell r="BE226">
            <v>45895</v>
          </cell>
          <cell r="BF226">
            <v>45895</v>
          </cell>
          <cell r="BG226">
            <v>45895</v>
          </cell>
          <cell r="BH226">
            <v>45895</v>
          </cell>
          <cell r="BI226">
            <v>45895</v>
          </cell>
          <cell r="BJ226">
            <v>45895</v>
          </cell>
          <cell r="CK226">
            <v>0</v>
          </cell>
          <cell r="CL226">
            <v>0</v>
          </cell>
          <cell r="CM226">
            <v>0</v>
          </cell>
          <cell r="CN226">
            <v>0</v>
          </cell>
          <cell r="CO226">
            <v>0</v>
          </cell>
          <cell r="CP226">
            <v>0</v>
          </cell>
          <cell r="CQ226">
            <v>0</v>
          </cell>
          <cell r="CR226">
            <v>0</v>
          </cell>
          <cell r="CS226">
            <v>0</v>
          </cell>
          <cell r="CT226">
            <v>0</v>
          </cell>
          <cell r="CU226">
            <v>0</v>
          </cell>
          <cell r="CV226">
            <v>0</v>
          </cell>
          <cell r="CW226">
            <v>0</v>
          </cell>
          <cell r="CX226">
            <v>0</v>
          </cell>
          <cell r="CY226">
            <v>0</v>
          </cell>
          <cell r="CZ226">
            <v>0</v>
          </cell>
          <cell r="DA226">
            <v>0</v>
          </cell>
          <cell r="DB226">
            <v>0</v>
          </cell>
          <cell r="DC226">
            <v>0</v>
          </cell>
          <cell r="DD226">
            <v>0</v>
          </cell>
          <cell r="DE226">
            <v>0</v>
          </cell>
          <cell r="DF226">
            <v>0</v>
          </cell>
          <cell r="DG226">
            <v>0</v>
          </cell>
          <cell r="DH226">
            <v>0</v>
          </cell>
          <cell r="DI226">
            <v>0</v>
          </cell>
          <cell r="DJ226">
            <v>0</v>
          </cell>
          <cell r="DK226">
            <v>0</v>
          </cell>
          <cell r="DL226">
            <v>0</v>
          </cell>
          <cell r="DM226">
            <v>0</v>
          </cell>
          <cell r="DN226">
            <v>0</v>
          </cell>
          <cell r="DO226">
            <v>0</v>
          </cell>
          <cell r="DP226">
            <v>0</v>
          </cell>
          <cell r="DQ226">
            <v>0</v>
          </cell>
          <cell r="DR226">
            <v>0</v>
          </cell>
          <cell r="DS226">
            <v>0</v>
          </cell>
          <cell r="DT226">
            <v>0</v>
          </cell>
          <cell r="DU226">
            <v>0</v>
          </cell>
          <cell r="DV226">
            <v>0</v>
          </cell>
          <cell r="DW226">
            <v>0</v>
          </cell>
          <cell r="DX226">
            <v>0</v>
          </cell>
          <cell r="DY226">
            <v>0</v>
          </cell>
          <cell r="DZ226">
            <v>0</v>
          </cell>
          <cell r="EA226">
            <v>0</v>
          </cell>
          <cell r="EB226">
            <v>0</v>
          </cell>
          <cell r="EC226">
            <v>0</v>
          </cell>
          <cell r="ED226">
            <v>0</v>
          </cell>
          <cell r="EE226">
            <v>0</v>
          </cell>
          <cell r="EF226">
            <v>0</v>
          </cell>
          <cell r="EG226">
            <v>0</v>
          </cell>
        </row>
        <row r="227">
          <cell r="A227" t="str">
            <v>12.2.1.   Valores propiedad de la entidad </v>
          </cell>
          <cell r="B227">
            <v>431</v>
          </cell>
          <cell r="C227" t="str">
            <v>M1</v>
          </cell>
          <cell r="D227" t="str">
            <v>431 - M1</v>
          </cell>
          <cell r="E227">
            <v>230829</v>
          </cell>
          <cell r="F227">
            <v>230829</v>
          </cell>
          <cell r="G227">
            <v>230829</v>
          </cell>
          <cell r="H227">
            <v>228729</v>
          </cell>
          <cell r="I227">
            <v>228728</v>
          </cell>
          <cell r="J227">
            <v>230928</v>
          </cell>
          <cell r="K227">
            <v>230928</v>
          </cell>
          <cell r="L227">
            <v>262194</v>
          </cell>
          <cell r="M227">
            <v>262194</v>
          </cell>
          <cell r="N227">
            <v>262194</v>
          </cell>
          <cell r="O227">
            <v>262194</v>
          </cell>
          <cell r="P227">
            <v>246420</v>
          </cell>
          <cell r="Q227">
            <v>245197</v>
          </cell>
          <cell r="R227">
            <v>245197</v>
          </cell>
          <cell r="S227">
            <v>259630</v>
          </cell>
          <cell r="T227">
            <v>259630</v>
          </cell>
          <cell r="U227">
            <v>259630</v>
          </cell>
          <cell r="V227">
            <v>259630</v>
          </cell>
          <cell r="W227">
            <v>257484</v>
          </cell>
          <cell r="X227">
            <v>257484</v>
          </cell>
          <cell r="Y227">
            <v>257484</v>
          </cell>
          <cell r="Z227">
            <v>255339</v>
          </cell>
          <cell r="AA227">
            <v>255339</v>
          </cell>
          <cell r="AB227">
            <v>243388</v>
          </cell>
          <cell r="AC227">
            <v>243478</v>
          </cell>
          <cell r="AD227">
            <v>243478</v>
          </cell>
          <cell r="AE227">
            <v>133942</v>
          </cell>
          <cell r="AF227">
            <v>133943</v>
          </cell>
          <cell r="AG227">
            <v>133943</v>
          </cell>
          <cell r="AH227">
            <v>124108</v>
          </cell>
          <cell r="AI227">
            <v>124108</v>
          </cell>
          <cell r="AJ227">
            <v>124108</v>
          </cell>
          <cell r="AK227">
            <v>124108</v>
          </cell>
          <cell r="AL227">
            <v>124108</v>
          </cell>
          <cell r="AM227">
            <v>124108</v>
          </cell>
          <cell r="AN227">
            <v>55205</v>
          </cell>
          <cell r="AO227">
            <v>55205</v>
          </cell>
          <cell r="AP227">
            <v>55205</v>
          </cell>
          <cell r="AQ227">
            <v>55205</v>
          </cell>
          <cell r="AR227">
            <v>55205</v>
          </cell>
          <cell r="AS227">
            <v>55205</v>
          </cell>
          <cell r="AT227">
            <v>55205.331</v>
          </cell>
          <cell r="AU227">
            <v>55205.331</v>
          </cell>
          <cell r="AV227">
            <v>55205.331</v>
          </cell>
          <cell r="AW227">
            <v>55205</v>
          </cell>
          <cell r="AX227">
            <v>45895</v>
          </cell>
          <cell r="AY227">
            <v>45895</v>
          </cell>
          <cell r="AZ227">
            <v>45895</v>
          </cell>
          <cell r="BA227">
            <v>45895</v>
          </cell>
          <cell r="BB227">
            <v>45895</v>
          </cell>
          <cell r="BC227">
            <v>45895</v>
          </cell>
          <cell r="BD227">
            <v>45895</v>
          </cell>
          <cell r="BE227">
            <v>45895</v>
          </cell>
          <cell r="BF227">
            <v>45895</v>
          </cell>
          <cell r="BG227">
            <v>45895</v>
          </cell>
          <cell r="BH227">
            <v>45895</v>
          </cell>
          <cell r="BI227">
            <v>45895</v>
          </cell>
          <cell r="BJ227">
            <v>45895</v>
          </cell>
          <cell r="BZ227">
            <v>0</v>
          </cell>
          <cell r="CA227">
            <v>0</v>
          </cell>
          <cell r="CB227">
            <v>0</v>
          </cell>
          <cell r="CC227">
            <v>0</v>
          </cell>
          <cell r="CD227">
            <v>0</v>
          </cell>
          <cell r="CE227">
            <v>0</v>
          </cell>
          <cell r="CF227">
            <v>0</v>
          </cell>
          <cell r="CG227">
            <v>0</v>
          </cell>
          <cell r="CH227">
            <v>0</v>
          </cell>
          <cell r="CI227">
            <v>0</v>
          </cell>
          <cell r="CJ227">
            <v>0</v>
          </cell>
          <cell r="CK227">
            <v>0</v>
          </cell>
          <cell r="CL227">
            <v>0</v>
          </cell>
          <cell r="CM227">
            <v>0</v>
          </cell>
          <cell r="CN227">
            <v>0</v>
          </cell>
          <cell r="CO227">
            <v>0</v>
          </cell>
          <cell r="CP227">
            <v>0</v>
          </cell>
          <cell r="CQ227">
            <v>0</v>
          </cell>
          <cell r="CR227">
            <v>0</v>
          </cell>
          <cell r="CS227">
            <v>0</v>
          </cell>
          <cell r="CT227">
            <v>0</v>
          </cell>
          <cell r="CU227">
            <v>0</v>
          </cell>
          <cell r="CV227">
            <v>0</v>
          </cell>
          <cell r="CW227">
            <v>0</v>
          </cell>
          <cell r="CX227">
            <v>0</v>
          </cell>
          <cell r="CY227">
            <v>0</v>
          </cell>
          <cell r="CZ227">
            <v>0</v>
          </cell>
          <cell r="DA227">
            <v>0</v>
          </cell>
          <cell r="DB227">
            <v>0</v>
          </cell>
          <cell r="DC227">
            <v>0</v>
          </cell>
          <cell r="DD227">
            <v>0</v>
          </cell>
          <cell r="DE227">
            <v>0</v>
          </cell>
          <cell r="DF227">
            <v>0</v>
          </cell>
          <cell r="DG227">
            <v>0</v>
          </cell>
          <cell r="DH227">
            <v>0</v>
          </cell>
          <cell r="DI227">
            <v>0</v>
          </cell>
          <cell r="DJ227">
            <v>0</v>
          </cell>
          <cell r="DK227">
            <v>0</v>
          </cell>
          <cell r="DL227">
            <v>0</v>
          </cell>
          <cell r="DM227">
            <v>0</v>
          </cell>
          <cell r="DN227">
            <v>0</v>
          </cell>
          <cell r="DO227">
            <v>0</v>
          </cell>
          <cell r="DP227">
            <v>0</v>
          </cell>
          <cell r="DQ227">
            <v>0</v>
          </cell>
          <cell r="DR227">
            <v>0</v>
          </cell>
          <cell r="DS227">
            <v>0</v>
          </cell>
          <cell r="DT227">
            <v>0</v>
          </cell>
          <cell r="DU227">
            <v>0</v>
          </cell>
          <cell r="DV227">
            <v>0</v>
          </cell>
        </row>
        <row r="228">
          <cell r="A228" t="str">
            <v>12.2.2.   Ajustes por valoración (+/-) </v>
          </cell>
          <cell r="B228">
            <v>435</v>
          </cell>
          <cell r="C228" t="str">
            <v>M1</v>
          </cell>
          <cell r="D228" t="str">
            <v>435 - M1</v>
          </cell>
          <cell r="E228">
            <v>-17464</v>
          </cell>
          <cell r="F228">
            <v>-17464</v>
          </cell>
          <cell r="G228">
            <v>-17464</v>
          </cell>
          <cell r="H228">
            <v>-15364</v>
          </cell>
          <cell r="I228">
            <v>-15364</v>
          </cell>
          <cell r="J228">
            <v>-15364</v>
          </cell>
          <cell r="K228">
            <v>-15364</v>
          </cell>
          <cell r="L228">
            <v>-15364</v>
          </cell>
          <cell r="M228">
            <v>-15364</v>
          </cell>
          <cell r="N228">
            <v>-15364</v>
          </cell>
          <cell r="O228">
            <v>-15364</v>
          </cell>
          <cell r="P228">
            <v>-24578</v>
          </cell>
          <cell r="Q228">
            <v>-22792</v>
          </cell>
          <cell r="R228">
            <v>-21006</v>
          </cell>
          <cell r="S228">
            <v>-21006</v>
          </cell>
          <cell r="T228">
            <v>-21006</v>
          </cell>
          <cell r="U228">
            <v>-21006</v>
          </cell>
          <cell r="V228">
            <v>-14642</v>
          </cell>
          <cell r="W228">
            <v>-14642</v>
          </cell>
          <cell r="X228">
            <v>-14642</v>
          </cell>
          <cell r="Y228">
            <v>-17642</v>
          </cell>
          <cell r="Z228">
            <v>-17642</v>
          </cell>
          <cell r="AA228">
            <v>-17642</v>
          </cell>
          <cell r="AB228">
            <v>-14683</v>
          </cell>
          <cell r="AC228">
            <v>-14683</v>
          </cell>
          <cell r="AD228">
            <v>-15564</v>
          </cell>
          <cell r="AE228">
            <v>-15090</v>
          </cell>
          <cell r="AF228">
            <v>-14616</v>
          </cell>
          <cell r="AG228">
            <v>-14142</v>
          </cell>
          <cell r="AH228">
            <v>-13669</v>
          </cell>
          <cell r="AI228">
            <v>-13195</v>
          </cell>
          <cell r="AJ228">
            <v>-12930</v>
          </cell>
          <cell r="AK228">
            <v>-12930</v>
          </cell>
          <cell r="AL228">
            <v>-12930</v>
          </cell>
          <cell r="AM228">
            <v>-12930</v>
          </cell>
          <cell r="AN228">
            <v>0</v>
          </cell>
          <cell r="AO228">
            <v>0</v>
          </cell>
          <cell r="AP228">
            <v>0</v>
          </cell>
          <cell r="AQ228">
            <v>0</v>
          </cell>
          <cell r="AR228">
            <v>0</v>
          </cell>
          <cell r="AS228">
            <v>0</v>
          </cell>
          <cell r="AT228">
            <v>0</v>
          </cell>
          <cell r="AU228">
            <v>0</v>
          </cell>
          <cell r="AV228">
            <v>0</v>
          </cell>
          <cell r="AW228">
            <v>0</v>
          </cell>
          <cell r="AX228">
            <v>0</v>
          </cell>
          <cell r="AY228">
            <v>0</v>
          </cell>
          <cell r="AZ228">
            <v>0</v>
          </cell>
          <cell r="BA228">
            <v>0</v>
          </cell>
          <cell r="BB228">
            <v>0</v>
          </cell>
          <cell r="BC228">
            <v>0</v>
          </cell>
          <cell r="BD228">
            <v>0</v>
          </cell>
          <cell r="BE228">
            <v>0</v>
          </cell>
          <cell r="BF228">
            <v>0</v>
          </cell>
          <cell r="BG228">
            <v>0</v>
          </cell>
          <cell r="BH228">
            <v>0</v>
          </cell>
          <cell r="BI228">
            <v>0</v>
          </cell>
          <cell r="BJ228">
            <v>0</v>
          </cell>
          <cell r="BK228">
            <v>0</v>
          </cell>
          <cell r="BL228">
            <v>0</v>
          </cell>
          <cell r="BM228">
            <v>0</v>
          </cell>
          <cell r="BO228">
            <v>0</v>
          </cell>
          <cell r="BP228">
            <v>0</v>
          </cell>
          <cell r="BQ228">
            <v>0</v>
          </cell>
          <cell r="BR228">
            <v>0</v>
          </cell>
          <cell r="BS228">
            <v>0</v>
          </cell>
          <cell r="BT228">
            <v>0</v>
          </cell>
          <cell r="BU228">
            <v>0</v>
          </cell>
          <cell r="BV228">
            <v>0</v>
          </cell>
          <cell r="BW228">
            <v>0</v>
          </cell>
          <cell r="BX228">
            <v>0</v>
          </cell>
          <cell r="BY228">
            <v>0</v>
          </cell>
          <cell r="BZ228">
            <v>0</v>
          </cell>
          <cell r="CA228">
            <v>0</v>
          </cell>
          <cell r="CB228">
            <v>0</v>
          </cell>
          <cell r="CC228">
            <v>0</v>
          </cell>
          <cell r="CD228">
            <v>0</v>
          </cell>
          <cell r="CE228">
            <v>0</v>
          </cell>
          <cell r="CF228">
            <v>0</v>
          </cell>
          <cell r="CG228">
            <v>0</v>
          </cell>
          <cell r="CH228">
            <v>0</v>
          </cell>
          <cell r="CI228">
            <v>0</v>
          </cell>
          <cell r="CJ228">
            <v>0</v>
          </cell>
          <cell r="CK228">
            <v>0</v>
          </cell>
          <cell r="CL228">
            <v>0</v>
          </cell>
          <cell r="CM228">
            <v>0</v>
          </cell>
          <cell r="CN228">
            <v>0</v>
          </cell>
          <cell r="CO228">
            <v>0</v>
          </cell>
          <cell r="CP228">
            <v>0</v>
          </cell>
          <cell r="CQ228">
            <v>0</v>
          </cell>
          <cell r="CR228">
            <v>0</v>
          </cell>
          <cell r="CS228">
            <v>0</v>
          </cell>
          <cell r="CT228">
            <v>0</v>
          </cell>
          <cell r="CU228">
            <v>0</v>
          </cell>
          <cell r="CV228">
            <v>0</v>
          </cell>
          <cell r="CW228">
            <v>0</v>
          </cell>
          <cell r="CX228">
            <v>0</v>
          </cell>
          <cell r="CY228">
            <v>0</v>
          </cell>
          <cell r="CZ228">
            <v>0</v>
          </cell>
          <cell r="DA228">
            <v>0</v>
          </cell>
          <cell r="DB228">
            <v>0</v>
          </cell>
          <cell r="DC228">
            <v>0</v>
          </cell>
          <cell r="DD228">
            <v>0</v>
          </cell>
          <cell r="DE228">
            <v>0</v>
          </cell>
          <cell r="DF228">
            <v>0</v>
          </cell>
          <cell r="DG228">
            <v>0</v>
          </cell>
          <cell r="DH228">
            <v>0</v>
          </cell>
          <cell r="DI228">
            <v>0</v>
          </cell>
          <cell r="DJ228">
            <v>0</v>
          </cell>
          <cell r="DK228">
            <v>0</v>
          </cell>
        </row>
        <row r="229">
          <cell r="A229" t="str">
            <v>12.2.2.1. Correcciones de valor por deterioro de activos (-) </v>
          </cell>
          <cell r="B229">
            <v>436</v>
          </cell>
          <cell r="C229" t="str">
            <v>M1</v>
          </cell>
          <cell r="D229" t="str">
            <v>436 - M1</v>
          </cell>
          <cell r="E229">
            <v>-17464</v>
          </cell>
          <cell r="F229">
            <v>-17464</v>
          </cell>
          <cell r="G229">
            <v>-17464</v>
          </cell>
          <cell r="H229">
            <v>-15364</v>
          </cell>
          <cell r="I229">
            <v>-15364</v>
          </cell>
          <cell r="J229">
            <v>-15364</v>
          </cell>
          <cell r="K229">
            <v>-15364</v>
          </cell>
          <cell r="L229">
            <v>-15364</v>
          </cell>
          <cell r="M229">
            <v>-15364</v>
          </cell>
          <cell r="N229">
            <v>-15364</v>
          </cell>
          <cell r="O229">
            <v>-15364</v>
          </cell>
          <cell r="P229">
            <v>-24578</v>
          </cell>
          <cell r="Q229">
            <v>-22792</v>
          </cell>
          <cell r="R229">
            <v>-21006</v>
          </cell>
          <cell r="S229">
            <v>-21006</v>
          </cell>
          <cell r="T229">
            <v>-21006</v>
          </cell>
          <cell r="U229">
            <v>-21006</v>
          </cell>
          <cell r="V229">
            <v>-14642</v>
          </cell>
          <cell r="W229">
            <v>-14642</v>
          </cell>
          <cell r="X229">
            <v>-14642</v>
          </cell>
          <cell r="Y229">
            <v>-17642</v>
          </cell>
          <cell r="Z229">
            <v>-17642</v>
          </cell>
          <cell r="AA229">
            <v>-17642</v>
          </cell>
          <cell r="AB229">
            <v>-14683</v>
          </cell>
          <cell r="AC229">
            <v>-14683</v>
          </cell>
          <cell r="AD229">
            <v>-15564</v>
          </cell>
          <cell r="AE229">
            <v>-15090</v>
          </cell>
          <cell r="AF229">
            <v>-14616</v>
          </cell>
          <cell r="AG229">
            <v>-14142</v>
          </cell>
          <cell r="AH229">
            <v>-13669</v>
          </cell>
          <cell r="AI229">
            <v>-13195</v>
          </cell>
          <cell r="AJ229">
            <v>-12930</v>
          </cell>
          <cell r="AK229">
            <v>-12930</v>
          </cell>
          <cell r="AL229">
            <v>-12930</v>
          </cell>
          <cell r="AM229">
            <v>-12930</v>
          </cell>
          <cell r="AN229">
            <v>0</v>
          </cell>
          <cell r="AO229">
            <v>0</v>
          </cell>
          <cell r="AP229">
            <v>0</v>
          </cell>
          <cell r="AQ229">
            <v>0</v>
          </cell>
          <cell r="AR229">
            <v>0</v>
          </cell>
          <cell r="AS229">
            <v>0</v>
          </cell>
          <cell r="AT229">
            <v>0</v>
          </cell>
          <cell r="AU229">
            <v>0</v>
          </cell>
          <cell r="AV229">
            <v>0</v>
          </cell>
          <cell r="AW229">
            <v>0</v>
          </cell>
          <cell r="AX229">
            <v>0</v>
          </cell>
          <cell r="AY229">
            <v>0</v>
          </cell>
          <cell r="AZ229">
            <v>0</v>
          </cell>
          <cell r="BA229">
            <v>0</v>
          </cell>
          <cell r="BB229">
            <v>0</v>
          </cell>
          <cell r="BC229">
            <v>0</v>
          </cell>
          <cell r="BD229">
            <v>0</v>
          </cell>
          <cell r="BE229">
            <v>0</v>
          </cell>
          <cell r="BF229">
            <v>0</v>
          </cell>
          <cell r="BG229">
            <v>0</v>
          </cell>
          <cell r="BH229">
            <v>0</v>
          </cell>
          <cell r="BI229">
            <v>0</v>
          </cell>
          <cell r="BJ229">
            <v>0</v>
          </cell>
          <cell r="BK229">
            <v>0</v>
          </cell>
          <cell r="BL229">
            <v>0</v>
          </cell>
          <cell r="BM229">
            <v>0</v>
          </cell>
          <cell r="BN229">
            <v>0</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row>
        <row r="230">
          <cell r="A230" t="str">
            <v>12.2.2.2. Operaciones de micro-cobertura (+/-) </v>
          </cell>
          <cell r="B230">
            <v>437</v>
          </cell>
          <cell r="C230" t="str">
            <v>M1</v>
          </cell>
          <cell r="D230" t="str">
            <v>437 - M1</v>
          </cell>
          <cell r="E230">
            <v>0</v>
          </cell>
          <cell r="F230">
            <v>0</v>
          </cell>
          <cell r="G230">
            <v>0</v>
          </cell>
          <cell r="H230">
            <v>0</v>
          </cell>
          <cell r="I230">
            <v>0</v>
          </cell>
          <cell r="J230">
            <v>0</v>
          </cell>
          <cell r="K230">
            <v>0</v>
          </cell>
          <cell r="L230">
            <v>0</v>
          </cell>
          <cell r="M230">
            <v>0</v>
          </cell>
          <cell r="N230">
            <v>0</v>
          </cell>
          <cell r="O230">
            <v>0</v>
          </cell>
          <cell r="P230">
            <v>0</v>
          </cell>
          <cell r="Q230">
            <v>0</v>
          </cell>
          <cell r="R230">
            <v>0</v>
          </cell>
          <cell r="S230">
            <v>0</v>
          </cell>
          <cell r="T230">
            <v>0</v>
          </cell>
          <cell r="U230">
            <v>0</v>
          </cell>
          <cell r="V230">
            <v>0</v>
          </cell>
          <cell r="W230">
            <v>0</v>
          </cell>
          <cell r="X230">
            <v>0</v>
          </cell>
          <cell r="Y230">
            <v>0</v>
          </cell>
          <cell r="Z230">
            <v>0</v>
          </cell>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cell r="AS230">
            <v>0</v>
          </cell>
          <cell r="AT230">
            <v>0</v>
          </cell>
          <cell r="AU230">
            <v>0</v>
          </cell>
          <cell r="AV230">
            <v>0</v>
          </cell>
          <cell r="AW230">
            <v>0</v>
          </cell>
          <cell r="AX230">
            <v>0</v>
          </cell>
          <cell r="AY230">
            <v>0</v>
          </cell>
          <cell r="AZ230">
            <v>0</v>
          </cell>
          <cell r="BA230">
            <v>0</v>
          </cell>
          <cell r="BB230">
            <v>0</v>
          </cell>
          <cell r="BC230">
            <v>0</v>
          </cell>
          <cell r="BD230">
            <v>0</v>
          </cell>
          <cell r="BE230">
            <v>0</v>
          </cell>
          <cell r="BF230">
            <v>0</v>
          </cell>
          <cell r="BG230">
            <v>0</v>
          </cell>
          <cell r="BH230">
            <v>0</v>
          </cell>
          <cell r="BI230">
            <v>0</v>
          </cell>
          <cell r="BJ230">
            <v>0</v>
          </cell>
          <cell r="BK230">
            <v>0</v>
          </cell>
          <cell r="BL230">
            <v>0</v>
          </cell>
          <cell r="BM230">
            <v>0</v>
          </cell>
          <cell r="BN230">
            <v>0</v>
          </cell>
          <cell r="BO230">
            <v>0</v>
          </cell>
          <cell r="BP230">
            <v>0</v>
          </cell>
          <cell r="BQ230">
            <v>0</v>
          </cell>
          <cell r="BR230">
            <v>0</v>
          </cell>
          <cell r="BS230">
            <v>0</v>
          </cell>
          <cell r="BT230">
            <v>0</v>
          </cell>
          <cell r="BU230">
            <v>0</v>
          </cell>
          <cell r="BV230">
            <v>0</v>
          </cell>
          <cell r="BW230">
            <v>0</v>
          </cell>
          <cell r="BX230">
            <v>0</v>
          </cell>
          <cell r="BY230">
            <v>0</v>
          </cell>
          <cell r="BZ230">
            <v>0</v>
          </cell>
          <cell r="CA230">
            <v>0</v>
          </cell>
          <cell r="CB230">
            <v>0</v>
          </cell>
          <cell r="CC230">
            <v>0</v>
          </cell>
          <cell r="CD230">
            <v>0</v>
          </cell>
          <cell r="CE230">
            <v>0</v>
          </cell>
          <cell r="CF230">
            <v>0</v>
          </cell>
          <cell r="CG230">
            <v>0</v>
          </cell>
          <cell r="CH230">
            <v>0</v>
          </cell>
          <cell r="CI230">
            <v>0</v>
          </cell>
          <cell r="CJ230">
            <v>0</v>
          </cell>
          <cell r="CK230">
            <v>0</v>
          </cell>
          <cell r="CL230">
            <v>0</v>
          </cell>
          <cell r="CM230">
            <v>0</v>
          </cell>
          <cell r="CN230">
            <v>0</v>
          </cell>
          <cell r="CO230">
            <v>0</v>
          </cell>
        </row>
        <row r="231">
          <cell r="A231" t="str">
            <v>12.3.   Entidades del grupo </v>
          </cell>
          <cell r="B231">
            <v>440</v>
          </cell>
          <cell r="C231" t="str">
            <v>M1</v>
          </cell>
          <cell r="D231" t="str">
            <v>440 - M1</v>
          </cell>
          <cell r="E231">
            <v>1136777</v>
          </cell>
          <cell r="F231">
            <v>1136777</v>
          </cell>
          <cell r="G231">
            <v>1136777</v>
          </cell>
          <cell r="H231">
            <v>1137679</v>
          </cell>
          <cell r="I231">
            <v>1136777</v>
          </cell>
          <cell r="J231">
            <v>1137102</v>
          </cell>
          <cell r="K231">
            <v>1095020</v>
          </cell>
          <cell r="L231">
            <v>1085753</v>
          </cell>
          <cell r="M231">
            <v>1075902</v>
          </cell>
          <cell r="N231">
            <v>1132474</v>
          </cell>
          <cell r="O231">
            <v>1073697</v>
          </cell>
          <cell r="P231">
            <v>1159381</v>
          </cell>
          <cell r="Q231">
            <v>1164354</v>
          </cell>
          <cell r="R231">
            <v>1221346</v>
          </cell>
          <cell r="S231">
            <v>1238271</v>
          </cell>
          <cell r="T231">
            <v>1228571</v>
          </cell>
          <cell r="U231">
            <v>1228741</v>
          </cell>
          <cell r="V231">
            <v>1244716</v>
          </cell>
          <cell r="W231">
            <v>1236591</v>
          </cell>
          <cell r="X231">
            <v>1213683</v>
          </cell>
          <cell r="Y231">
            <v>1213362</v>
          </cell>
          <cell r="Z231">
            <v>1207462</v>
          </cell>
          <cell r="AA231">
            <v>1207462</v>
          </cell>
          <cell r="AB231">
            <v>1332104</v>
          </cell>
          <cell r="AC231">
            <v>1256926</v>
          </cell>
          <cell r="AD231">
            <v>1248285</v>
          </cell>
          <cell r="AE231">
            <v>621449</v>
          </cell>
          <cell r="AF231">
            <v>621928</v>
          </cell>
          <cell r="AG231">
            <v>590635</v>
          </cell>
          <cell r="AH231">
            <v>577541</v>
          </cell>
          <cell r="AI231">
            <v>575145</v>
          </cell>
          <cell r="AJ231">
            <v>575382</v>
          </cell>
          <cell r="AK231">
            <v>571304</v>
          </cell>
          <cell r="AL231">
            <v>571304</v>
          </cell>
          <cell r="AM231">
            <v>571304</v>
          </cell>
          <cell r="AN231">
            <v>863</v>
          </cell>
          <cell r="AO231">
            <v>1035</v>
          </cell>
          <cell r="AP231">
            <v>1146</v>
          </cell>
          <cell r="AQ231">
            <v>1257</v>
          </cell>
          <cell r="AR231">
            <v>1377</v>
          </cell>
          <cell r="AS231">
            <v>1497</v>
          </cell>
          <cell r="AT231">
            <v>1616.4124199999999</v>
          </cell>
          <cell r="AU231">
            <v>1736.27742</v>
          </cell>
          <cell r="AV231">
            <v>1736.27742</v>
          </cell>
          <cell r="AW231">
            <v>951</v>
          </cell>
          <cell r="AX231">
            <v>951</v>
          </cell>
          <cell r="AY231">
            <v>951</v>
          </cell>
          <cell r="AZ231">
            <v>1649</v>
          </cell>
          <cell r="BA231">
            <v>1649</v>
          </cell>
          <cell r="BB231">
            <v>1649</v>
          </cell>
          <cell r="BC231">
            <v>862</v>
          </cell>
          <cell r="BD231">
            <v>862</v>
          </cell>
          <cell r="BE231">
            <v>862</v>
          </cell>
          <cell r="BF231">
            <v>862</v>
          </cell>
          <cell r="BG231">
            <v>862</v>
          </cell>
          <cell r="BH231">
            <v>862</v>
          </cell>
          <cell r="BI231">
            <v>862</v>
          </cell>
          <cell r="BJ231">
            <v>862</v>
          </cell>
          <cell r="BK231">
            <v>0</v>
          </cell>
          <cell r="BL231">
            <v>0</v>
          </cell>
          <cell r="BM231">
            <v>0</v>
          </cell>
          <cell r="BN231">
            <v>0</v>
          </cell>
          <cell r="BO231">
            <v>0</v>
          </cell>
          <cell r="BP231">
            <v>0</v>
          </cell>
          <cell r="BQ231">
            <v>0</v>
          </cell>
          <cell r="BR231">
            <v>0</v>
          </cell>
          <cell r="BS231">
            <v>0</v>
          </cell>
          <cell r="BT231">
            <v>0</v>
          </cell>
          <cell r="BU231">
            <v>0</v>
          </cell>
          <cell r="BV231">
            <v>0</v>
          </cell>
          <cell r="BW231">
            <v>0</v>
          </cell>
          <cell r="BX231">
            <v>0</v>
          </cell>
          <cell r="BY231">
            <v>0</v>
          </cell>
          <cell r="BZ231">
            <v>0</v>
          </cell>
          <cell r="CA231">
            <v>0</v>
          </cell>
          <cell r="CB231">
            <v>0</v>
          </cell>
          <cell r="CC231">
            <v>0</v>
          </cell>
          <cell r="CD231">
            <v>0</v>
          </cell>
        </row>
        <row r="232">
          <cell r="A232" t="str">
            <v>12.3.1.   Valores propiedad de la entidad </v>
          </cell>
          <cell r="B232">
            <v>441</v>
          </cell>
          <cell r="C232" t="str">
            <v>M1</v>
          </cell>
          <cell r="D232" t="str">
            <v>441 - M1</v>
          </cell>
          <cell r="E232">
            <v>1556125</v>
          </cell>
          <cell r="F232">
            <v>1556125</v>
          </cell>
          <cell r="G232">
            <v>1556125</v>
          </cell>
          <cell r="H232">
            <v>1557026</v>
          </cell>
          <cell r="I232">
            <v>1556125</v>
          </cell>
          <cell r="J232">
            <v>1556449</v>
          </cell>
          <cell r="K232">
            <v>1479496</v>
          </cell>
          <cell r="L232">
            <v>1470230</v>
          </cell>
          <cell r="M232">
            <v>1460379</v>
          </cell>
          <cell r="N232">
            <v>1460379</v>
          </cell>
          <cell r="O232">
            <v>1333593</v>
          </cell>
          <cell r="P232">
            <v>1422196</v>
          </cell>
          <cell r="Q232">
            <v>1422406</v>
          </cell>
          <cell r="R232">
            <v>1422406</v>
          </cell>
          <cell r="S232">
            <v>1419331</v>
          </cell>
          <cell r="T232">
            <v>1409631</v>
          </cell>
          <cell r="U232">
            <v>1409801</v>
          </cell>
          <cell r="V232">
            <v>1409801</v>
          </cell>
          <cell r="W232">
            <v>1404305</v>
          </cell>
          <cell r="X232">
            <v>1387633</v>
          </cell>
          <cell r="Y232">
            <v>1387313</v>
          </cell>
          <cell r="Z232">
            <v>1381412</v>
          </cell>
          <cell r="AA232">
            <v>1381413</v>
          </cell>
          <cell r="AB232">
            <v>1427474</v>
          </cell>
          <cell r="AC232">
            <v>1341274</v>
          </cell>
          <cell r="AD232">
            <v>1332574</v>
          </cell>
          <cell r="AE232">
            <v>643812</v>
          </cell>
          <cell r="AF232">
            <v>644291</v>
          </cell>
          <cell r="AG232">
            <v>612998</v>
          </cell>
          <cell r="AH232">
            <v>599023</v>
          </cell>
          <cell r="AI232">
            <v>588659</v>
          </cell>
          <cell r="AJ232">
            <v>588560</v>
          </cell>
          <cell r="AK232">
            <v>583962</v>
          </cell>
          <cell r="AL232">
            <v>583962</v>
          </cell>
          <cell r="AM232">
            <v>583962</v>
          </cell>
          <cell r="AN232">
            <v>3311</v>
          </cell>
          <cell r="AO232">
            <v>3311</v>
          </cell>
          <cell r="AP232">
            <v>3311</v>
          </cell>
          <cell r="AQ232">
            <v>3311</v>
          </cell>
          <cell r="AR232">
            <v>3311</v>
          </cell>
          <cell r="AS232">
            <v>3311</v>
          </cell>
          <cell r="AT232">
            <v>3310.62632</v>
          </cell>
          <cell r="AU232">
            <v>3310.62632</v>
          </cell>
          <cell r="AV232">
            <v>3310.62632</v>
          </cell>
          <cell r="AW232">
            <v>2525</v>
          </cell>
          <cell r="AX232">
            <v>2526</v>
          </cell>
          <cell r="AY232">
            <v>2525</v>
          </cell>
          <cell r="AZ232">
            <v>2705</v>
          </cell>
          <cell r="BA232">
            <v>2705</v>
          </cell>
          <cell r="BB232">
            <v>2705</v>
          </cell>
          <cell r="BC232">
            <v>862</v>
          </cell>
          <cell r="BD232">
            <v>862</v>
          </cell>
          <cell r="BE232">
            <v>862</v>
          </cell>
          <cell r="BF232">
            <v>862</v>
          </cell>
          <cell r="BG232">
            <v>862</v>
          </cell>
          <cell r="BH232">
            <v>862</v>
          </cell>
          <cell r="BI232">
            <v>862</v>
          </cell>
          <cell r="BJ232">
            <v>862</v>
          </cell>
          <cell r="BK232">
            <v>0</v>
          </cell>
          <cell r="BL232">
            <v>0</v>
          </cell>
          <cell r="BM232">
            <v>0</v>
          </cell>
          <cell r="BT232">
            <v>0</v>
          </cell>
          <cell r="BU232">
            <v>0</v>
          </cell>
          <cell r="BV232">
            <v>0</v>
          </cell>
          <cell r="BW232">
            <v>0</v>
          </cell>
          <cell r="BX232">
            <v>0</v>
          </cell>
          <cell r="BY232">
            <v>0</v>
          </cell>
          <cell r="BZ232">
            <v>0</v>
          </cell>
          <cell r="CA232">
            <v>0</v>
          </cell>
          <cell r="CB232">
            <v>0</v>
          </cell>
          <cell r="CC232">
            <v>0</v>
          </cell>
          <cell r="CD232">
            <v>0</v>
          </cell>
          <cell r="CE232">
            <v>0</v>
          </cell>
          <cell r="CF232">
            <v>0</v>
          </cell>
          <cell r="CG232">
            <v>0</v>
          </cell>
          <cell r="CH232">
            <v>0</v>
          </cell>
          <cell r="CI232">
            <v>0</v>
          </cell>
          <cell r="CJ232">
            <v>0</v>
          </cell>
          <cell r="CK232">
            <v>0</v>
          </cell>
          <cell r="CL232">
            <v>0</v>
          </cell>
          <cell r="CM232">
            <v>0</v>
          </cell>
          <cell r="CN232">
            <v>0</v>
          </cell>
          <cell r="CO232">
            <v>0</v>
          </cell>
          <cell r="CP232">
            <v>0</v>
          </cell>
          <cell r="CQ232">
            <v>0</v>
          </cell>
          <cell r="CR232">
            <v>0</v>
          </cell>
          <cell r="CS232">
            <v>0</v>
          </cell>
          <cell r="CT232">
            <v>0</v>
          </cell>
          <cell r="CU232">
            <v>0</v>
          </cell>
          <cell r="CV232">
            <v>0</v>
          </cell>
          <cell r="CW232">
            <v>0</v>
          </cell>
          <cell r="CX232">
            <v>0</v>
          </cell>
          <cell r="CY232">
            <v>0</v>
          </cell>
          <cell r="CZ232">
            <v>0</v>
          </cell>
          <cell r="DA232">
            <v>0</v>
          </cell>
          <cell r="DB232">
            <v>0</v>
          </cell>
          <cell r="DC232">
            <v>0</v>
          </cell>
          <cell r="DD232">
            <v>0</v>
          </cell>
          <cell r="DE232">
            <v>0</v>
          </cell>
          <cell r="DF232">
            <v>0</v>
          </cell>
          <cell r="DG232">
            <v>0</v>
          </cell>
          <cell r="DH232">
            <v>0</v>
          </cell>
          <cell r="DI232">
            <v>0</v>
          </cell>
          <cell r="DJ232">
            <v>0</v>
          </cell>
          <cell r="DK232">
            <v>0</v>
          </cell>
          <cell r="DL232">
            <v>0</v>
          </cell>
          <cell r="DM232">
            <v>0</v>
          </cell>
          <cell r="DN232">
            <v>0</v>
          </cell>
          <cell r="DO232">
            <v>0</v>
          </cell>
          <cell r="DP232">
            <v>0</v>
          </cell>
          <cell r="DQ232">
            <v>0</v>
          </cell>
          <cell r="DR232">
            <v>0</v>
          </cell>
          <cell r="DS232">
            <v>0</v>
          </cell>
          <cell r="DT232">
            <v>0</v>
          </cell>
          <cell r="DU232">
            <v>0</v>
          </cell>
          <cell r="DV232">
            <v>0</v>
          </cell>
          <cell r="DW232">
            <v>0</v>
          </cell>
          <cell r="DX232">
            <v>0</v>
          </cell>
          <cell r="DY232">
            <v>0</v>
          </cell>
          <cell r="DZ232">
            <v>0</v>
          </cell>
          <cell r="EA232">
            <v>0</v>
          </cell>
          <cell r="EB232">
            <v>0</v>
          </cell>
          <cell r="EC232">
            <v>0</v>
          </cell>
          <cell r="ED232">
            <v>0</v>
          </cell>
          <cell r="EE232">
            <v>0</v>
          </cell>
          <cell r="EF232">
            <v>0</v>
          </cell>
          <cell r="EG232">
            <v>0</v>
          </cell>
          <cell r="EH232">
            <v>0</v>
          </cell>
          <cell r="EI232">
            <v>0</v>
          </cell>
          <cell r="EJ232">
            <v>0</v>
          </cell>
          <cell r="EK232">
            <v>0</v>
          </cell>
          <cell r="EL232">
            <v>0</v>
          </cell>
          <cell r="EM232">
            <v>0</v>
          </cell>
          <cell r="EN232">
            <v>0</v>
          </cell>
          <cell r="EO232">
            <v>0</v>
          </cell>
          <cell r="EP232">
            <v>0</v>
          </cell>
          <cell r="EQ232">
            <v>0</v>
          </cell>
          <cell r="ER232">
            <v>0</v>
          </cell>
          <cell r="ES232">
            <v>0</v>
          </cell>
          <cell r="ET232">
            <v>0</v>
          </cell>
          <cell r="EU232">
            <v>0</v>
          </cell>
          <cell r="EV232">
            <v>0</v>
          </cell>
          <cell r="EW232">
            <v>0</v>
          </cell>
          <cell r="EX232">
            <v>0</v>
          </cell>
          <cell r="EY232">
            <v>0</v>
          </cell>
          <cell r="EZ232">
            <v>0</v>
          </cell>
          <cell r="FA232">
            <v>0</v>
          </cell>
          <cell r="FB232">
            <v>0</v>
          </cell>
          <cell r="FC232">
            <v>0</v>
          </cell>
          <cell r="FD232">
            <v>0</v>
          </cell>
          <cell r="FE232">
            <v>0</v>
          </cell>
          <cell r="FF232">
            <v>0</v>
          </cell>
          <cell r="FG232">
            <v>0</v>
          </cell>
          <cell r="FH232">
            <v>0</v>
          </cell>
          <cell r="FI232">
            <v>0</v>
          </cell>
          <cell r="FJ232">
            <v>0</v>
          </cell>
          <cell r="FK232">
            <v>0</v>
          </cell>
          <cell r="FL232">
            <v>0</v>
          </cell>
          <cell r="FM232">
            <v>0</v>
          </cell>
          <cell r="FN232">
            <v>0</v>
          </cell>
          <cell r="FO232">
            <v>0</v>
          </cell>
          <cell r="FP232">
            <v>0</v>
          </cell>
          <cell r="FQ232">
            <v>0</v>
          </cell>
          <cell r="FR232">
            <v>0</v>
          </cell>
          <cell r="FS232">
            <v>0</v>
          </cell>
          <cell r="FT232">
            <v>0</v>
          </cell>
          <cell r="FU232">
            <v>0</v>
          </cell>
          <cell r="FV232">
            <v>0</v>
          </cell>
          <cell r="FW232">
            <v>0</v>
          </cell>
          <cell r="FX232">
            <v>0</v>
          </cell>
          <cell r="FY232">
            <v>0</v>
          </cell>
        </row>
        <row r="233">
          <cell r="A233" t="str">
            <v>12.3.2.   Ajustes por valoración (+/-) </v>
          </cell>
          <cell r="B233">
            <v>445</v>
          </cell>
          <cell r="C233" t="str">
            <v>M1</v>
          </cell>
          <cell r="D233" t="str">
            <v>445 - M1</v>
          </cell>
          <cell r="E233">
            <v>-419348</v>
          </cell>
          <cell r="F233">
            <v>-419348</v>
          </cell>
          <cell r="G233">
            <v>-419348</v>
          </cell>
          <cell r="H233">
            <v>-419347</v>
          </cell>
          <cell r="I233">
            <v>-419348</v>
          </cell>
          <cell r="J233">
            <v>-419347</v>
          </cell>
          <cell r="K233">
            <v>-384476</v>
          </cell>
          <cell r="L233">
            <v>-384477</v>
          </cell>
          <cell r="M233">
            <v>-384477</v>
          </cell>
          <cell r="N233">
            <v>-327905</v>
          </cell>
          <cell r="O233">
            <v>-259896</v>
          </cell>
          <cell r="P233">
            <v>-262816</v>
          </cell>
          <cell r="Q233">
            <v>-258053</v>
          </cell>
          <cell r="R233">
            <v>-201060</v>
          </cell>
          <cell r="S233">
            <v>-181060</v>
          </cell>
          <cell r="T233">
            <v>-181060</v>
          </cell>
          <cell r="U233">
            <v>-181060</v>
          </cell>
          <cell r="V233">
            <v>-165085</v>
          </cell>
          <cell r="W233">
            <v>-167713</v>
          </cell>
          <cell r="X233">
            <v>-173950</v>
          </cell>
          <cell r="Y233">
            <v>-173951</v>
          </cell>
          <cell r="Z233">
            <v>-173950</v>
          </cell>
          <cell r="AA233">
            <v>-173951</v>
          </cell>
          <cell r="AB233">
            <v>-95370</v>
          </cell>
          <cell r="AC233">
            <v>-84348</v>
          </cell>
          <cell r="AD233">
            <v>-84289</v>
          </cell>
          <cell r="AE233">
            <v>-22363</v>
          </cell>
          <cell r="AF233">
            <v>-22363</v>
          </cell>
          <cell r="AG233">
            <v>-22363</v>
          </cell>
          <cell r="AH233">
            <v>-21482</v>
          </cell>
          <cell r="AI233">
            <v>-13514</v>
          </cell>
          <cell r="AJ233">
            <v>-13178</v>
          </cell>
          <cell r="AK233">
            <v>-12658</v>
          </cell>
          <cell r="AL233">
            <v>-12658</v>
          </cell>
          <cell r="AM233">
            <v>-12658</v>
          </cell>
          <cell r="AN233">
            <v>-2448</v>
          </cell>
          <cell r="AO233">
            <v>-2276</v>
          </cell>
          <cell r="AP233">
            <v>-2165</v>
          </cell>
          <cell r="AQ233">
            <v>-2054</v>
          </cell>
          <cell r="AR233">
            <v>-1934</v>
          </cell>
          <cell r="AS233">
            <v>-1814</v>
          </cell>
          <cell r="AT233">
            <v>-1694.2139</v>
          </cell>
          <cell r="AU233">
            <v>-1574.3489</v>
          </cell>
          <cell r="AV233">
            <v>-1574.3489</v>
          </cell>
          <cell r="AW233">
            <v>-1574</v>
          </cell>
          <cell r="AX233">
            <v>-1575</v>
          </cell>
          <cell r="AY233">
            <v>-1574</v>
          </cell>
          <cell r="AZ233">
            <v>-1056</v>
          </cell>
          <cell r="BA233">
            <v>-1056</v>
          </cell>
          <cell r="BB233">
            <v>-1056</v>
          </cell>
          <cell r="BC233">
            <v>0</v>
          </cell>
          <cell r="BD233">
            <v>0</v>
          </cell>
          <cell r="BE233">
            <v>0</v>
          </cell>
          <cell r="BF233">
            <v>0</v>
          </cell>
          <cell r="BG233">
            <v>0</v>
          </cell>
          <cell r="BH233">
            <v>0</v>
          </cell>
          <cell r="BI233">
            <v>0</v>
          </cell>
          <cell r="BJ233">
            <v>0</v>
          </cell>
          <cell r="BK233">
            <v>0</v>
          </cell>
          <cell r="BL233">
            <v>0</v>
          </cell>
          <cell r="BM233">
            <v>0</v>
          </cell>
          <cell r="BN233">
            <v>0</v>
          </cell>
          <cell r="BO233">
            <v>0</v>
          </cell>
          <cell r="BP233">
            <v>0</v>
          </cell>
          <cell r="BQ233">
            <v>0</v>
          </cell>
          <cell r="BR233">
            <v>0</v>
          </cell>
          <cell r="BS233">
            <v>0</v>
          </cell>
          <cell r="BT233">
            <v>0</v>
          </cell>
          <cell r="BU233">
            <v>0</v>
          </cell>
          <cell r="BV233">
            <v>0</v>
          </cell>
          <cell r="BW233">
            <v>0</v>
          </cell>
          <cell r="BX233">
            <v>0</v>
          </cell>
          <cell r="BY233">
            <v>0</v>
          </cell>
          <cell r="BZ233">
            <v>0</v>
          </cell>
          <cell r="CA233">
            <v>0</v>
          </cell>
          <cell r="CB233">
            <v>0</v>
          </cell>
          <cell r="CC233">
            <v>0</v>
          </cell>
          <cell r="CD233">
            <v>0</v>
          </cell>
          <cell r="CE233">
            <v>0</v>
          </cell>
          <cell r="CF233">
            <v>0</v>
          </cell>
          <cell r="CG233">
            <v>0</v>
          </cell>
          <cell r="CH233">
            <v>0</v>
          </cell>
          <cell r="CI233">
            <v>0</v>
          </cell>
          <cell r="CJ233">
            <v>0</v>
          </cell>
          <cell r="CK233">
            <v>0</v>
          </cell>
          <cell r="CL233">
            <v>0</v>
          </cell>
          <cell r="CM233">
            <v>0</v>
          </cell>
          <cell r="CN233">
            <v>0</v>
          </cell>
          <cell r="CO233">
            <v>0</v>
          </cell>
          <cell r="CP233">
            <v>0</v>
          </cell>
          <cell r="CQ233">
            <v>0</v>
          </cell>
          <cell r="CR233">
            <v>0</v>
          </cell>
          <cell r="CS233">
            <v>0</v>
          </cell>
          <cell r="CT233">
            <v>0</v>
          </cell>
          <cell r="CU233">
            <v>0</v>
          </cell>
          <cell r="CV233">
            <v>0</v>
          </cell>
          <cell r="CW233">
            <v>0</v>
          </cell>
          <cell r="CX233">
            <v>0</v>
          </cell>
          <cell r="CY233">
            <v>0</v>
          </cell>
          <cell r="CZ233">
            <v>0</v>
          </cell>
          <cell r="DA233">
            <v>0</v>
          </cell>
          <cell r="DB233">
            <v>0</v>
          </cell>
          <cell r="DC233">
            <v>0</v>
          </cell>
          <cell r="DD233">
            <v>0</v>
          </cell>
          <cell r="DE233">
            <v>0</v>
          </cell>
          <cell r="DF233">
            <v>0</v>
          </cell>
          <cell r="DG233">
            <v>0</v>
          </cell>
          <cell r="DH233">
            <v>0</v>
          </cell>
          <cell r="DI233">
            <v>0</v>
          </cell>
          <cell r="DJ233">
            <v>0</v>
          </cell>
          <cell r="DK233">
            <v>0</v>
          </cell>
          <cell r="DL233">
            <v>0</v>
          </cell>
          <cell r="DM233">
            <v>0</v>
          </cell>
          <cell r="DN233">
            <v>0</v>
          </cell>
          <cell r="DO233">
            <v>0</v>
          </cell>
          <cell r="DP233">
            <v>0</v>
          </cell>
          <cell r="DQ233">
            <v>0</v>
          </cell>
          <cell r="DR233">
            <v>0</v>
          </cell>
          <cell r="DS233">
            <v>0</v>
          </cell>
          <cell r="DT233">
            <v>0</v>
          </cell>
          <cell r="DU233">
            <v>0</v>
          </cell>
          <cell r="DV233">
            <v>0</v>
          </cell>
          <cell r="DW233">
            <v>0</v>
          </cell>
          <cell r="DX233">
            <v>0</v>
          </cell>
          <cell r="DY233">
            <v>0</v>
          </cell>
          <cell r="DZ233">
            <v>0</v>
          </cell>
          <cell r="EA233">
            <v>0</v>
          </cell>
          <cell r="EB233">
            <v>0</v>
          </cell>
          <cell r="EC233">
            <v>0</v>
          </cell>
          <cell r="ED233">
            <v>0</v>
          </cell>
          <cell r="EE233">
            <v>0</v>
          </cell>
          <cell r="EF233">
            <v>0</v>
          </cell>
          <cell r="EG233">
            <v>0</v>
          </cell>
          <cell r="EH233">
            <v>0</v>
          </cell>
          <cell r="EI233">
            <v>0</v>
          </cell>
          <cell r="EJ233">
            <v>0</v>
          </cell>
          <cell r="EK233">
            <v>0</v>
          </cell>
          <cell r="EL233">
            <v>0</v>
          </cell>
          <cell r="EM233">
            <v>0</v>
          </cell>
          <cell r="EN233">
            <v>0</v>
          </cell>
          <cell r="EO233">
            <v>0</v>
          </cell>
          <cell r="EP233">
            <v>0</v>
          </cell>
          <cell r="EQ233">
            <v>0</v>
          </cell>
          <cell r="ER233">
            <v>0</v>
          </cell>
          <cell r="ES233">
            <v>0</v>
          </cell>
          <cell r="ET233">
            <v>0</v>
          </cell>
          <cell r="EU233">
            <v>0</v>
          </cell>
          <cell r="EV233">
            <v>0</v>
          </cell>
          <cell r="EW233">
            <v>0</v>
          </cell>
          <cell r="EX233">
            <v>0</v>
          </cell>
          <cell r="EY233">
            <v>0</v>
          </cell>
          <cell r="EZ233">
            <v>0</v>
          </cell>
          <cell r="FA233">
            <v>0</v>
          </cell>
          <cell r="FB233">
            <v>0</v>
          </cell>
          <cell r="FC233">
            <v>0</v>
          </cell>
          <cell r="FD233">
            <v>0</v>
          </cell>
          <cell r="FE233">
            <v>0</v>
          </cell>
          <cell r="FF233">
            <v>0</v>
          </cell>
          <cell r="FG233">
            <v>0</v>
          </cell>
          <cell r="FH233">
            <v>0</v>
          </cell>
          <cell r="FI233">
            <v>0</v>
          </cell>
          <cell r="FJ233">
            <v>0</v>
          </cell>
          <cell r="FK233">
            <v>0</v>
          </cell>
          <cell r="FL233">
            <v>0</v>
          </cell>
          <cell r="FM233">
            <v>0</v>
          </cell>
          <cell r="FN233">
            <v>0</v>
          </cell>
        </row>
        <row r="234">
          <cell r="A234" t="str">
            <v>12.3.2.1. Correcciones de valor por deterioro de activos (-) </v>
          </cell>
          <cell r="B234">
            <v>446</v>
          </cell>
          <cell r="C234" t="str">
            <v>M1</v>
          </cell>
          <cell r="D234" t="str">
            <v>446 - M1</v>
          </cell>
          <cell r="E234">
            <v>-419348</v>
          </cell>
          <cell r="F234">
            <v>-419348</v>
          </cell>
          <cell r="G234">
            <v>-419348</v>
          </cell>
          <cell r="H234">
            <v>-419347</v>
          </cell>
          <cell r="I234">
            <v>-419348</v>
          </cell>
          <cell r="J234">
            <v>-419347</v>
          </cell>
          <cell r="K234">
            <v>-384476</v>
          </cell>
          <cell r="L234">
            <v>-384477</v>
          </cell>
          <cell r="M234">
            <v>-384477</v>
          </cell>
          <cell r="N234">
            <v>-327905</v>
          </cell>
          <cell r="O234">
            <v>-259896</v>
          </cell>
          <cell r="P234">
            <v>-262816</v>
          </cell>
          <cell r="Q234">
            <v>-258053</v>
          </cell>
          <cell r="R234">
            <v>-201060</v>
          </cell>
          <cell r="S234">
            <v>-181060</v>
          </cell>
          <cell r="T234">
            <v>-181060</v>
          </cell>
          <cell r="U234">
            <v>-181060</v>
          </cell>
          <cell r="V234">
            <v>-165085</v>
          </cell>
          <cell r="W234">
            <v>-167713</v>
          </cell>
          <cell r="X234">
            <v>-173950</v>
          </cell>
          <cell r="Y234">
            <v>-173951</v>
          </cell>
          <cell r="Z234">
            <v>-173950</v>
          </cell>
          <cell r="AA234">
            <v>-173951</v>
          </cell>
          <cell r="AB234">
            <v>-95370</v>
          </cell>
          <cell r="AC234">
            <v>-84348</v>
          </cell>
          <cell r="AD234">
            <v>-84289</v>
          </cell>
          <cell r="AE234">
            <v>-22363</v>
          </cell>
          <cell r="AF234">
            <v>-22363</v>
          </cell>
          <cell r="AG234">
            <v>-22363</v>
          </cell>
          <cell r="AH234">
            <v>-21482</v>
          </cell>
          <cell r="AI234">
            <v>-13514</v>
          </cell>
          <cell r="AJ234">
            <v>-13178</v>
          </cell>
          <cell r="AK234">
            <v>-12658</v>
          </cell>
          <cell r="AL234">
            <v>-12658</v>
          </cell>
          <cell r="AM234">
            <v>-12658</v>
          </cell>
          <cell r="AN234">
            <v>-2448</v>
          </cell>
          <cell r="AO234">
            <v>-2276</v>
          </cell>
          <cell r="AP234">
            <v>-2165</v>
          </cell>
          <cell r="AQ234">
            <v>-2054</v>
          </cell>
          <cell r="AR234">
            <v>-1934</v>
          </cell>
          <cell r="AS234">
            <v>-1814</v>
          </cell>
          <cell r="AT234">
            <v>-1694.2139</v>
          </cell>
          <cell r="AU234">
            <v>-1574.3489</v>
          </cell>
          <cell r="AV234">
            <v>-1574.3489</v>
          </cell>
          <cell r="AW234">
            <v>-1574</v>
          </cell>
          <cell r="AX234">
            <v>-1575</v>
          </cell>
          <cell r="AY234">
            <v>-1574</v>
          </cell>
          <cell r="AZ234">
            <v>-1056</v>
          </cell>
          <cell r="BA234">
            <v>-1056</v>
          </cell>
          <cell r="BB234">
            <v>-1056</v>
          </cell>
          <cell r="BC234">
            <v>0</v>
          </cell>
          <cell r="BD234">
            <v>0</v>
          </cell>
          <cell r="BE234">
            <v>0</v>
          </cell>
          <cell r="BF234">
            <v>0</v>
          </cell>
          <cell r="BG234">
            <v>0</v>
          </cell>
          <cell r="BH234">
            <v>0</v>
          </cell>
          <cell r="BI234">
            <v>0</v>
          </cell>
          <cell r="BJ234">
            <v>0</v>
          </cell>
          <cell r="BK234">
            <v>0</v>
          </cell>
          <cell r="BL234">
            <v>0</v>
          </cell>
          <cell r="BM234">
            <v>0</v>
          </cell>
          <cell r="BN234">
            <v>0</v>
          </cell>
          <cell r="BO234">
            <v>0</v>
          </cell>
          <cell r="BP234">
            <v>0</v>
          </cell>
          <cell r="BQ234">
            <v>0</v>
          </cell>
          <cell r="BR234">
            <v>0</v>
          </cell>
          <cell r="BS234">
            <v>0</v>
          </cell>
          <cell r="BT234">
            <v>0</v>
          </cell>
          <cell r="BU234">
            <v>0</v>
          </cell>
          <cell r="BV234">
            <v>0</v>
          </cell>
          <cell r="BW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v>0</v>
          </cell>
          <cell r="CL234">
            <v>0</v>
          </cell>
          <cell r="CM234">
            <v>0</v>
          </cell>
          <cell r="CN234">
            <v>0</v>
          </cell>
          <cell r="CO234">
            <v>0</v>
          </cell>
          <cell r="CP234">
            <v>0</v>
          </cell>
          <cell r="CQ234">
            <v>0</v>
          </cell>
          <cell r="CR234">
            <v>0</v>
          </cell>
          <cell r="CS234">
            <v>0</v>
          </cell>
          <cell r="CT234">
            <v>0</v>
          </cell>
          <cell r="CU234">
            <v>0</v>
          </cell>
          <cell r="CV234">
            <v>0</v>
          </cell>
          <cell r="CW234">
            <v>0</v>
          </cell>
          <cell r="CX234">
            <v>0</v>
          </cell>
          <cell r="CY234">
            <v>0</v>
          </cell>
          <cell r="CZ234">
            <v>0</v>
          </cell>
          <cell r="DA234">
            <v>0</v>
          </cell>
          <cell r="DB234">
            <v>0</v>
          </cell>
          <cell r="DC234">
            <v>0</v>
          </cell>
          <cell r="DD234">
            <v>0</v>
          </cell>
          <cell r="DE234">
            <v>0</v>
          </cell>
          <cell r="DF234">
            <v>0</v>
          </cell>
          <cell r="DG234">
            <v>0</v>
          </cell>
          <cell r="DH234">
            <v>0</v>
          </cell>
          <cell r="DI234">
            <v>0</v>
          </cell>
          <cell r="DJ234">
            <v>0</v>
          </cell>
          <cell r="DK234">
            <v>0</v>
          </cell>
          <cell r="DL234">
            <v>0</v>
          </cell>
          <cell r="DM234">
            <v>0</v>
          </cell>
          <cell r="DN234">
            <v>0</v>
          </cell>
          <cell r="DO234">
            <v>0</v>
          </cell>
          <cell r="DP234">
            <v>0</v>
          </cell>
          <cell r="DQ234">
            <v>0</v>
          </cell>
          <cell r="DR234">
            <v>0</v>
          </cell>
          <cell r="DS234">
            <v>0</v>
          </cell>
          <cell r="DT234">
            <v>0</v>
          </cell>
          <cell r="DU234">
            <v>0</v>
          </cell>
          <cell r="DV234">
            <v>0</v>
          </cell>
          <cell r="DW234">
            <v>0</v>
          </cell>
          <cell r="DX234">
            <v>0</v>
          </cell>
          <cell r="DY234">
            <v>0</v>
          </cell>
          <cell r="DZ234">
            <v>0</v>
          </cell>
          <cell r="EA234">
            <v>0</v>
          </cell>
          <cell r="EB234">
            <v>0</v>
          </cell>
          <cell r="EC234">
            <v>0</v>
          </cell>
          <cell r="ED234">
            <v>0</v>
          </cell>
          <cell r="EE234">
            <v>0</v>
          </cell>
          <cell r="EF234">
            <v>0</v>
          </cell>
          <cell r="EG234">
            <v>0</v>
          </cell>
          <cell r="EH234">
            <v>0</v>
          </cell>
          <cell r="EI234">
            <v>0</v>
          </cell>
          <cell r="EJ234">
            <v>0</v>
          </cell>
          <cell r="EK234">
            <v>0</v>
          </cell>
          <cell r="EL234">
            <v>0</v>
          </cell>
          <cell r="EM234">
            <v>0</v>
          </cell>
          <cell r="EN234">
            <v>0</v>
          </cell>
          <cell r="EO234">
            <v>0</v>
          </cell>
          <cell r="EP234">
            <v>0</v>
          </cell>
          <cell r="EQ234">
            <v>0</v>
          </cell>
          <cell r="ER234">
            <v>0</v>
          </cell>
          <cell r="ES234">
            <v>0</v>
          </cell>
          <cell r="ET234">
            <v>0</v>
          </cell>
          <cell r="EU234">
            <v>0</v>
          </cell>
          <cell r="EV234">
            <v>0</v>
          </cell>
          <cell r="EW234">
            <v>0</v>
          </cell>
          <cell r="EX234">
            <v>0</v>
          </cell>
          <cell r="EY234">
            <v>0</v>
          </cell>
          <cell r="EZ234">
            <v>0</v>
          </cell>
          <cell r="FA234">
            <v>0</v>
          </cell>
          <cell r="FB234">
            <v>0</v>
          </cell>
          <cell r="FC234">
            <v>0</v>
          </cell>
          <cell r="FD234">
            <v>0</v>
          </cell>
          <cell r="FE234">
            <v>0</v>
          </cell>
          <cell r="FF234">
            <v>0</v>
          </cell>
          <cell r="FG234">
            <v>0</v>
          </cell>
          <cell r="FH234">
            <v>0</v>
          </cell>
          <cell r="FI234">
            <v>0</v>
          </cell>
          <cell r="FJ234">
            <v>0</v>
          </cell>
          <cell r="FK234">
            <v>0</v>
          </cell>
          <cell r="FL234">
            <v>0</v>
          </cell>
          <cell r="FM234">
            <v>0</v>
          </cell>
          <cell r="FN234">
            <v>0</v>
          </cell>
          <cell r="FO234">
            <v>0</v>
          </cell>
          <cell r="FP234">
            <v>0</v>
          </cell>
          <cell r="FQ234">
            <v>0</v>
          </cell>
          <cell r="FR234">
            <v>0</v>
          </cell>
          <cell r="FS234">
            <v>0</v>
          </cell>
          <cell r="GA234">
            <v>0</v>
          </cell>
          <cell r="GB234">
            <v>0</v>
          </cell>
        </row>
        <row r="235">
          <cell r="A235" t="str">
            <v>12.3.2.2. Operaciones de micro-cobertura (+/-) </v>
          </cell>
          <cell r="B235">
            <v>447</v>
          </cell>
          <cell r="C235" t="str">
            <v>M1</v>
          </cell>
          <cell r="D235" t="str">
            <v>447 - M1</v>
          </cell>
          <cell r="E235">
            <v>0</v>
          </cell>
          <cell r="F235">
            <v>0</v>
          </cell>
          <cell r="G235">
            <v>0</v>
          </cell>
          <cell r="H235">
            <v>0</v>
          </cell>
          <cell r="I235">
            <v>0</v>
          </cell>
          <cell r="J235">
            <v>0</v>
          </cell>
          <cell r="K235">
            <v>0</v>
          </cell>
          <cell r="L235">
            <v>0</v>
          </cell>
          <cell r="M235">
            <v>0</v>
          </cell>
          <cell r="N235">
            <v>0</v>
          </cell>
          <cell r="O235">
            <v>0</v>
          </cell>
          <cell r="P235">
            <v>0</v>
          </cell>
          <cell r="Q235">
            <v>0</v>
          </cell>
          <cell r="R235">
            <v>0</v>
          </cell>
          <cell r="S235">
            <v>0</v>
          </cell>
          <cell r="T235">
            <v>0</v>
          </cell>
          <cell r="U235">
            <v>0</v>
          </cell>
          <cell r="V235">
            <v>0</v>
          </cell>
          <cell r="W235">
            <v>0</v>
          </cell>
          <cell r="X235">
            <v>0</v>
          </cell>
          <cell r="Y235">
            <v>0</v>
          </cell>
          <cell r="Z235">
            <v>0</v>
          </cell>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cell r="AS235">
            <v>0</v>
          </cell>
          <cell r="AT235">
            <v>0</v>
          </cell>
          <cell r="AU235">
            <v>0</v>
          </cell>
          <cell r="AV235">
            <v>0</v>
          </cell>
          <cell r="AW235">
            <v>0</v>
          </cell>
          <cell r="AX235">
            <v>0</v>
          </cell>
          <cell r="AY235">
            <v>0</v>
          </cell>
          <cell r="AZ235">
            <v>0</v>
          </cell>
          <cell r="BA235">
            <v>0</v>
          </cell>
          <cell r="BB235">
            <v>0</v>
          </cell>
          <cell r="BC235">
            <v>0</v>
          </cell>
          <cell r="BD235">
            <v>0</v>
          </cell>
          <cell r="BE235">
            <v>0</v>
          </cell>
          <cell r="BF235">
            <v>0</v>
          </cell>
          <cell r="BG235">
            <v>0</v>
          </cell>
          <cell r="BH235">
            <v>0</v>
          </cell>
          <cell r="BI235">
            <v>0</v>
          </cell>
          <cell r="BJ235">
            <v>0</v>
          </cell>
          <cell r="BK235">
            <v>0</v>
          </cell>
          <cell r="BL235">
            <v>0</v>
          </cell>
          <cell r="BM235">
            <v>0</v>
          </cell>
          <cell r="BN235">
            <v>0</v>
          </cell>
          <cell r="BO235">
            <v>0</v>
          </cell>
          <cell r="BP235">
            <v>0</v>
          </cell>
          <cell r="BQ235">
            <v>0</v>
          </cell>
          <cell r="BR235">
            <v>0</v>
          </cell>
          <cell r="BS235">
            <v>0</v>
          </cell>
          <cell r="BT235">
            <v>0</v>
          </cell>
          <cell r="BU235">
            <v>0</v>
          </cell>
          <cell r="BV235">
            <v>0</v>
          </cell>
          <cell r="BW235">
            <v>0</v>
          </cell>
          <cell r="BX235">
            <v>0</v>
          </cell>
          <cell r="BY235">
            <v>0</v>
          </cell>
          <cell r="BZ235">
            <v>0</v>
          </cell>
          <cell r="CA235">
            <v>0</v>
          </cell>
          <cell r="CB235">
            <v>0</v>
          </cell>
          <cell r="CC235">
            <v>0</v>
          </cell>
          <cell r="CD235">
            <v>0</v>
          </cell>
          <cell r="CE235">
            <v>0</v>
          </cell>
          <cell r="CF235">
            <v>0</v>
          </cell>
          <cell r="CG235">
            <v>0</v>
          </cell>
          <cell r="CH235">
            <v>0</v>
          </cell>
          <cell r="CI235">
            <v>0</v>
          </cell>
          <cell r="CJ235">
            <v>0</v>
          </cell>
          <cell r="CK235">
            <v>0</v>
          </cell>
          <cell r="CL235">
            <v>0</v>
          </cell>
          <cell r="CM235">
            <v>0</v>
          </cell>
          <cell r="CN235">
            <v>0</v>
          </cell>
          <cell r="CO235">
            <v>0</v>
          </cell>
          <cell r="CP235">
            <v>0</v>
          </cell>
          <cell r="CQ235">
            <v>0</v>
          </cell>
          <cell r="CR235">
            <v>0</v>
          </cell>
          <cell r="CS235">
            <v>0</v>
          </cell>
          <cell r="CT235">
            <v>0</v>
          </cell>
          <cell r="CU235">
            <v>0</v>
          </cell>
          <cell r="CV235">
            <v>0</v>
          </cell>
          <cell r="CW235">
            <v>0</v>
          </cell>
          <cell r="CX235">
            <v>0</v>
          </cell>
          <cell r="CY235">
            <v>0</v>
          </cell>
          <cell r="CZ235">
            <v>0</v>
          </cell>
          <cell r="DA235">
            <v>0</v>
          </cell>
          <cell r="DB235">
            <v>0</v>
          </cell>
          <cell r="DC235">
            <v>0</v>
          </cell>
          <cell r="DD235">
            <v>0</v>
          </cell>
          <cell r="DE235">
            <v>0</v>
          </cell>
          <cell r="DF235">
            <v>0</v>
          </cell>
          <cell r="DG235">
            <v>0</v>
          </cell>
          <cell r="DH235">
            <v>0</v>
          </cell>
          <cell r="DI235">
            <v>0</v>
          </cell>
          <cell r="DJ235">
            <v>0</v>
          </cell>
          <cell r="DK235">
            <v>0</v>
          </cell>
          <cell r="DL235">
            <v>0</v>
          </cell>
          <cell r="DM235">
            <v>0</v>
          </cell>
          <cell r="DN235">
            <v>0</v>
          </cell>
          <cell r="DO235">
            <v>0</v>
          </cell>
          <cell r="DP235">
            <v>0</v>
          </cell>
          <cell r="DQ235">
            <v>0</v>
          </cell>
          <cell r="DR235">
            <v>0</v>
          </cell>
          <cell r="DS235">
            <v>0</v>
          </cell>
          <cell r="DT235">
            <v>0</v>
          </cell>
          <cell r="DU235">
            <v>0</v>
          </cell>
          <cell r="DV235">
            <v>0</v>
          </cell>
          <cell r="DW235">
            <v>0</v>
          </cell>
          <cell r="DX235">
            <v>0</v>
          </cell>
          <cell r="DY235">
            <v>0</v>
          </cell>
          <cell r="DZ235">
            <v>0</v>
          </cell>
          <cell r="EA235">
            <v>0</v>
          </cell>
          <cell r="EB235">
            <v>0</v>
          </cell>
          <cell r="EC235">
            <v>0</v>
          </cell>
          <cell r="ED235">
            <v>0</v>
          </cell>
          <cell r="EE235">
            <v>0</v>
          </cell>
          <cell r="EF235">
            <v>0</v>
          </cell>
          <cell r="EG235">
            <v>0</v>
          </cell>
          <cell r="EH235">
            <v>0</v>
          </cell>
          <cell r="EI235">
            <v>0</v>
          </cell>
          <cell r="EJ235">
            <v>0</v>
          </cell>
          <cell r="EK235">
            <v>0</v>
          </cell>
          <cell r="EL235">
            <v>0</v>
          </cell>
          <cell r="EM235">
            <v>0</v>
          </cell>
          <cell r="EN235">
            <v>0</v>
          </cell>
          <cell r="EO235">
            <v>0</v>
          </cell>
          <cell r="EP235">
            <v>0</v>
          </cell>
          <cell r="EQ235">
            <v>0</v>
          </cell>
          <cell r="ER235">
            <v>0</v>
          </cell>
          <cell r="ES235">
            <v>0</v>
          </cell>
          <cell r="ET235">
            <v>0</v>
          </cell>
          <cell r="EU235">
            <v>0</v>
          </cell>
          <cell r="EV235">
            <v>0</v>
          </cell>
          <cell r="EW235">
            <v>0</v>
          </cell>
          <cell r="EX235">
            <v>0</v>
          </cell>
          <cell r="EY235">
            <v>0</v>
          </cell>
          <cell r="EZ235">
            <v>0</v>
          </cell>
          <cell r="FA235">
            <v>0</v>
          </cell>
          <cell r="FB235">
            <v>0</v>
          </cell>
          <cell r="FC235">
            <v>0</v>
          </cell>
          <cell r="FD235">
            <v>0</v>
          </cell>
          <cell r="FE235">
            <v>0</v>
          </cell>
          <cell r="FF235">
            <v>0</v>
          </cell>
          <cell r="FG235">
            <v>0</v>
          </cell>
          <cell r="FH235">
            <v>0</v>
          </cell>
          <cell r="FP235">
            <v>0</v>
          </cell>
          <cell r="FQ235">
            <v>0</v>
          </cell>
        </row>
        <row r="236">
          <cell r="A236" t="str">
            <v>13.   Contratos de seguros vinculados a pensiones</v>
          </cell>
          <cell r="B236">
            <v>455</v>
          </cell>
          <cell r="C236" t="str">
            <v>M1</v>
          </cell>
          <cell r="D236" t="str">
            <v>455 - M1</v>
          </cell>
          <cell r="E236">
            <v>0</v>
          </cell>
          <cell r="F236">
            <v>0</v>
          </cell>
          <cell r="G236">
            <v>0</v>
          </cell>
          <cell r="H236">
            <v>0</v>
          </cell>
          <cell r="I236">
            <v>0</v>
          </cell>
          <cell r="J236">
            <v>0</v>
          </cell>
          <cell r="K236">
            <v>348</v>
          </cell>
          <cell r="L236">
            <v>348</v>
          </cell>
          <cell r="M236">
            <v>348</v>
          </cell>
          <cell r="N236">
            <v>348</v>
          </cell>
          <cell r="O236">
            <v>1236</v>
          </cell>
          <cell r="P236">
            <v>1236</v>
          </cell>
          <cell r="Q236">
            <v>1202</v>
          </cell>
          <cell r="R236">
            <v>1157</v>
          </cell>
          <cell r="S236">
            <v>1127</v>
          </cell>
          <cell r="T236">
            <v>1077</v>
          </cell>
          <cell r="U236">
            <v>1047</v>
          </cell>
          <cell r="V236">
            <v>1024</v>
          </cell>
          <cell r="W236">
            <v>1017</v>
          </cell>
          <cell r="X236">
            <v>899</v>
          </cell>
          <cell r="Y236">
            <v>885</v>
          </cell>
          <cell r="Z236">
            <v>911</v>
          </cell>
          <cell r="AA236">
            <v>897</v>
          </cell>
          <cell r="AB236">
            <v>894</v>
          </cell>
          <cell r="AC236">
            <v>841</v>
          </cell>
          <cell r="AD236">
            <v>837</v>
          </cell>
          <cell r="AE236">
            <v>833</v>
          </cell>
          <cell r="AF236">
            <v>829</v>
          </cell>
          <cell r="AG236">
            <v>784</v>
          </cell>
          <cell r="AH236">
            <v>780</v>
          </cell>
          <cell r="AI236">
            <v>776</v>
          </cell>
          <cell r="AJ236">
            <v>793</v>
          </cell>
          <cell r="AK236">
            <v>789</v>
          </cell>
          <cell r="AL236">
            <v>785</v>
          </cell>
          <cell r="AM236">
            <v>781</v>
          </cell>
          <cell r="AN236">
            <v>0</v>
          </cell>
          <cell r="AO236">
            <v>0</v>
          </cell>
          <cell r="AP236">
            <v>0</v>
          </cell>
          <cell r="AQ236">
            <v>0</v>
          </cell>
          <cell r="AR236">
            <v>0</v>
          </cell>
          <cell r="AS236">
            <v>0</v>
          </cell>
          <cell r="AT236">
            <v>0</v>
          </cell>
          <cell r="AU236">
            <v>0</v>
          </cell>
          <cell r="AV236">
            <v>0</v>
          </cell>
          <cell r="AW236">
            <v>0</v>
          </cell>
          <cell r="AX236">
            <v>0</v>
          </cell>
          <cell r="AY236">
            <v>0</v>
          </cell>
          <cell r="AZ236">
            <v>0</v>
          </cell>
          <cell r="BA236">
            <v>0</v>
          </cell>
          <cell r="BB236">
            <v>0</v>
          </cell>
          <cell r="BC236">
            <v>0</v>
          </cell>
          <cell r="BD236">
            <v>0</v>
          </cell>
          <cell r="BE236">
            <v>0</v>
          </cell>
          <cell r="BF236">
            <v>0</v>
          </cell>
          <cell r="BG236">
            <v>0</v>
          </cell>
          <cell r="BH236">
            <v>0</v>
          </cell>
          <cell r="BI236">
            <v>0</v>
          </cell>
          <cell r="BJ236">
            <v>0</v>
          </cell>
          <cell r="EE236">
            <v>0</v>
          </cell>
          <cell r="EF236">
            <v>0</v>
          </cell>
          <cell r="EG236">
            <v>0</v>
          </cell>
          <cell r="EH236">
            <v>0</v>
          </cell>
          <cell r="EI236">
            <v>0</v>
          </cell>
          <cell r="EJ236">
            <v>0</v>
          </cell>
          <cell r="EK236">
            <v>0</v>
          </cell>
          <cell r="EL236">
            <v>0</v>
          </cell>
          <cell r="EM236">
            <v>0</v>
          </cell>
          <cell r="EN236">
            <v>0</v>
          </cell>
          <cell r="EO236">
            <v>0</v>
          </cell>
          <cell r="EP236">
            <v>0</v>
          </cell>
          <cell r="EQ236">
            <v>0</v>
          </cell>
          <cell r="ER236">
            <v>0</v>
          </cell>
          <cell r="ES236">
            <v>0</v>
          </cell>
          <cell r="ET236">
            <v>0</v>
          </cell>
          <cell r="EU236">
            <v>0</v>
          </cell>
          <cell r="EV236">
            <v>0</v>
          </cell>
          <cell r="EW236">
            <v>0</v>
          </cell>
          <cell r="EX236">
            <v>0</v>
          </cell>
          <cell r="EY236">
            <v>0</v>
          </cell>
          <cell r="EZ236">
            <v>0</v>
          </cell>
          <cell r="FA236">
            <v>0</v>
          </cell>
          <cell r="FB236">
            <v>0</v>
          </cell>
          <cell r="FC236">
            <v>0</v>
          </cell>
          <cell r="FD236">
            <v>0</v>
          </cell>
          <cell r="FE236">
            <v>0</v>
          </cell>
          <cell r="FF236">
            <v>0</v>
          </cell>
          <cell r="FG236">
            <v>0</v>
          </cell>
          <cell r="FH236">
            <v>0</v>
          </cell>
          <cell r="FI236">
            <v>0</v>
          </cell>
          <cell r="FJ236">
            <v>0</v>
          </cell>
          <cell r="FK236">
            <v>0</v>
          </cell>
          <cell r="FL236">
            <v>0</v>
          </cell>
          <cell r="FM236">
            <v>0</v>
          </cell>
          <cell r="FN236">
            <v>0</v>
          </cell>
          <cell r="FO236">
            <v>0</v>
          </cell>
          <cell r="FP236">
            <v>0</v>
          </cell>
          <cell r="FQ236">
            <v>0</v>
          </cell>
          <cell r="FR236">
            <v>0</v>
          </cell>
          <cell r="FS236">
            <v>0</v>
          </cell>
          <cell r="FT236">
            <v>0</v>
          </cell>
          <cell r="FU236">
            <v>0</v>
          </cell>
          <cell r="FV236">
            <v>0</v>
          </cell>
          <cell r="FW236">
            <v>0</v>
          </cell>
          <cell r="FX236">
            <v>0</v>
          </cell>
          <cell r="FY236">
            <v>0</v>
          </cell>
          <cell r="FZ236">
            <v>0</v>
          </cell>
          <cell r="GA236">
            <v>0</v>
          </cell>
        </row>
        <row r="237">
          <cell r="A237" t="str">
            <v>13.1.   Entidades del grupo </v>
          </cell>
          <cell r="B237">
            <v>456</v>
          </cell>
          <cell r="C237" t="str">
            <v>M1</v>
          </cell>
          <cell r="D237" t="str">
            <v>456 - M1</v>
          </cell>
          <cell r="E237">
            <v>0</v>
          </cell>
          <cell r="F237">
            <v>0</v>
          </cell>
          <cell r="G237">
            <v>0</v>
          </cell>
          <cell r="H237">
            <v>0</v>
          </cell>
          <cell r="I237">
            <v>0</v>
          </cell>
          <cell r="J237">
            <v>0</v>
          </cell>
          <cell r="K237">
            <v>0</v>
          </cell>
          <cell r="L237">
            <v>0</v>
          </cell>
          <cell r="M237">
            <v>0</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cell r="AS237">
            <v>0</v>
          </cell>
          <cell r="AT237">
            <v>0</v>
          </cell>
          <cell r="AU237">
            <v>0</v>
          </cell>
          <cell r="AV237">
            <v>0</v>
          </cell>
          <cell r="AW237">
            <v>0</v>
          </cell>
          <cell r="AX237">
            <v>0</v>
          </cell>
          <cell r="AY237">
            <v>0</v>
          </cell>
          <cell r="AZ237">
            <v>0</v>
          </cell>
          <cell r="BA237">
            <v>0</v>
          </cell>
          <cell r="BB237">
            <v>0</v>
          </cell>
          <cell r="BC237">
            <v>0</v>
          </cell>
          <cell r="BD237">
            <v>0</v>
          </cell>
          <cell r="BE237">
            <v>0</v>
          </cell>
          <cell r="BF237">
            <v>0</v>
          </cell>
          <cell r="BG237">
            <v>0</v>
          </cell>
          <cell r="BH237">
            <v>0</v>
          </cell>
          <cell r="BI237">
            <v>0</v>
          </cell>
          <cell r="BJ237">
            <v>0</v>
          </cell>
          <cell r="BK237">
            <v>0</v>
          </cell>
          <cell r="BL237">
            <v>0</v>
          </cell>
          <cell r="BM237">
            <v>0</v>
          </cell>
          <cell r="BN237">
            <v>0</v>
          </cell>
          <cell r="BO237">
            <v>0</v>
          </cell>
          <cell r="BP237">
            <v>0</v>
          </cell>
          <cell r="BQ237">
            <v>0</v>
          </cell>
          <cell r="BR237">
            <v>0</v>
          </cell>
          <cell r="BS237">
            <v>0</v>
          </cell>
          <cell r="BT237">
            <v>0</v>
          </cell>
          <cell r="BU237">
            <v>0</v>
          </cell>
          <cell r="BV237">
            <v>0</v>
          </cell>
          <cell r="BW237">
            <v>0</v>
          </cell>
          <cell r="BX237">
            <v>0</v>
          </cell>
          <cell r="BY237">
            <v>0</v>
          </cell>
          <cell r="BZ237">
            <v>0</v>
          </cell>
          <cell r="CA237">
            <v>0</v>
          </cell>
          <cell r="CB237">
            <v>0</v>
          </cell>
          <cell r="CC237">
            <v>0</v>
          </cell>
          <cell r="CD237">
            <v>0</v>
          </cell>
          <cell r="CE237">
            <v>0</v>
          </cell>
          <cell r="CF237">
            <v>0</v>
          </cell>
          <cell r="CG237">
            <v>0</v>
          </cell>
          <cell r="CH237">
            <v>0</v>
          </cell>
          <cell r="CI237">
            <v>0</v>
          </cell>
          <cell r="CJ237">
            <v>0</v>
          </cell>
          <cell r="CK237">
            <v>0</v>
          </cell>
          <cell r="CL237">
            <v>0</v>
          </cell>
          <cell r="CM237">
            <v>0</v>
          </cell>
          <cell r="CN237">
            <v>0</v>
          </cell>
          <cell r="CO237">
            <v>0</v>
          </cell>
          <cell r="CP237">
            <v>0</v>
          </cell>
          <cell r="CQ237">
            <v>0</v>
          </cell>
          <cell r="CR237">
            <v>0</v>
          </cell>
          <cell r="CS237">
            <v>0</v>
          </cell>
          <cell r="CT237">
            <v>0</v>
          </cell>
          <cell r="CU237">
            <v>0</v>
          </cell>
          <cell r="CV237">
            <v>0</v>
          </cell>
          <cell r="CW237">
            <v>0</v>
          </cell>
          <cell r="CX237">
            <v>0</v>
          </cell>
          <cell r="CY237">
            <v>0</v>
          </cell>
          <cell r="CZ237">
            <v>0</v>
          </cell>
          <cell r="DA237">
            <v>0</v>
          </cell>
          <cell r="DB237">
            <v>0</v>
          </cell>
          <cell r="DC237">
            <v>0</v>
          </cell>
          <cell r="DD237">
            <v>0</v>
          </cell>
          <cell r="DE237">
            <v>0</v>
          </cell>
          <cell r="DF237">
            <v>0</v>
          </cell>
          <cell r="DG237">
            <v>0</v>
          </cell>
          <cell r="DH237">
            <v>0</v>
          </cell>
          <cell r="DI237">
            <v>0</v>
          </cell>
          <cell r="DJ237">
            <v>0</v>
          </cell>
          <cell r="DK237">
            <v>0</v>
          </cell>
          <cell r="DL237">
            <v>0</v>
          </cell>
          <cell r="DM237">
            <v>0</v>
          </cell>
          <cell r="DN237">
            <v>0</v>
          </cell>
          <cell r="DO237">
            <v>0</v>
          </cell>
          <cell r="DP237">
            <v>0</v>
          </cell>
          <cell r="DQ237">
            <v>0</v>
          </cell>
          <cell r="DR237">
            <v>0</v>
          </cell>
          <cell r="DT237">
            <v>0</v>
          </cell>
          <cell r="DU237">
            <v>0</v>
          </cell>
          <cell r="DV237">
            <v>0</v>
          </cell>
          <cell r="DW237">
            <v>0</v>
          </cell>
          <cell r="DX237">
            <v>0</v>
          </cell>
          <cell r="DY237">
            <v>0</v>
          </cell>
          <cell r="DZ237">
            <v>0</v>
          </cell>
          <cell r="EA237">
            <v>0</v>
          </cell>
          <cell r="EB237">
            <v>0</v>
          </cell>
          <cell r="EC237">
            <v>0</v>
          </cell>
          <cell r="ED237">
            <v>0</v>
          </cell>
          <cell r="EE237">
            <v>0</v>
          </cell>
          <cell r="EF237">
            <v>0</v>
          </cell>
          <cell r="EG237">
            <v>0</v>
          </cell>
          <cell r="EH237">
            <v>0</v>
          </cell>
          <cell r="EI237">
            <v>0</v>
          </cell>
          <cell r="EJ237">
            <v>0</v>
          </cell>
          <cell r="EK237">
            <v>0</v>
          </cell>
          <cell r="EL237">
            <v>0</v>
          </cell>
          <cell r="EM237">
            <v>0</v>
          </cell>
          <cell r="EN237">
            <v>0</v>
          </cell>
          <cell r="EO237">
            <v>0</v>
          </cell>
          <cell r="EP237">
            <v>0</v>
          </cell>
          <cell r="EQ237">
            <v>0</v>
          </cell>
          <cell r="ER237">
            <v>0</v>
          </cell>
          <cell r="ES237">
            <v>0</v>
          </cell>
          <cell r="ET237">
            <v>0</v>
          </cell>
          <cell r="EU237">
            <v>0</v>
          </cell>
          <cell r="EV237">
            <v>0</v>
          </cell>
          <cell r="EW237">
            <v>0</v>
          </cell>
          <cell r="EX237">
            <v>0</v>
          </cell>
          <cell r="EY237">
            <v>0</v>
          </cell>
          <cell r="EZ237">
            <v>0</v>
          </cell>
          <cell r="FA237">
            <v>0</v>
          </cell>
          <cell r="FB237">
            <v>0</v>
          </cell>
          <cell r="FC237">
            <v>0</v>
          </cell>
          <cell r="FD237">
            <v>0</v>
          </cell>
          <cell r="FE237">
            <v>0</v>
          </cell>
          <cell r="FF237">
            <v>0</v>
          </cell>
          <cell r="FG237">
            <v>0</v>
          </cell>
          <cell r="FH237">
            <v>0</v>
          </cell>
          <cell r="FI237">
            <v>0</v>
          </cell>
          <cell r="FJ237">
            <v>0</v>
          </cell>
          <cell r="FK237">
            <v>0</v>
          </cell>
          <cell r="FL237">
            <v>0</v>
          </cell>
          <cell r="FM237">
            <v>0</v>
          </cell>
          <cell r="FN237">
            <v>0</v>
          </cell>
          <cell r="FO237">
            <v>0</v>
          </cell>
          <cell r="FP237">
            <v>0</v>
          </cell>
        </row>
        <row r="238">
          <cell r="A238" t="str">
            <v>13.2.   Otras entidades vinculadas </v>
          </cell>
          <cell r="B238">
            <v>457</v>
          </cell>
          <cell r="C238" t="str">
            <v>M1</v>
          </cell>
          <cell r="D238" t="str">
            <v>457 - M1</v>
          </cell>
          <cell r="E238">
            <v>0</v>
          </cell>
          <cell r="F238">
            <v>0</v>
          </cell>
          <cell r="G238">
            <v>0</v>
          </cell>
          <cell r="H238">
            <v>0</v>
          </cell>
          <cell r="I238">
            <v>0</v>
          </cell>
          <cell r="J238">
            <v>0</v>
          </cell>
          <cell r="K238">
            <v>0</v>
          </cell>
          <cell r="L238">
            <v>0</v>
          </cell>
          <cell r="M238">
            <v>0</v>
          </cell>
          <cell r="N238">
            <v>0</v>
          </cell>
          <cell r="O238">
            <v>0</v>
          </cell>
          <cell r="P238">
            <v>0</v>
          </cell>
          <cell r="Q238">
            <v>0</v>
          </cell>
          <cell r="R238">
            <v>0</v>
          </cell>
          <cell r="S238">
            <v>0</v>
          </cell>
          <cell r="T238">
            <v>0</v>
          </cell>
          <cell r="U238">
            <v>0</v>
          </cell>
          <cell r="V238">
            <v>0</v>
          </cell>
          <cell r="W238">
            <v>0</v>
          </cell>
          <cell r="X238">
            <v>0</v>
          </cell>
          <cell r="Y238">
            <v>0</v>
          </cell>
          <cell r="Z238">
            <v>0</v>
          </cell>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cell r="AS238">
            <v>0</v>
          </cell>
          <cell r="AT238">
            <v>0</v>
          </cell>
          <cell r="AU238">
            <v>0</v>
          </cell>
          <cell r="AV238">
            <v>0</v>
          </cell>
          <cell r="AW238">
            <v>0</v>
          </cell>
          <cell r="AX238">
            <v>0</v>
          </cell>
          <cell r="AY238">
            <v>0</v>
          </cell>
          <cell r="AZ238">
            <v>0</v>
          </cell>
          <cell r="BA238">
            <v>0</v>
          </cell>
          <cell r="BB238">
            <v>0</v>
          </cell>
          <cell r="BC238">
            <v>0</v>
          </cell>
          <cell r="BD238">
            <v>0</v>
          </cell>
          <cell r="BE238">
            <v>0</v>
          </cell>
          <cell r="BF238">
            <v>0</v>
          </cell>
          <cell r="BG238">
            <v>0</v>
          </cell>
          <cell r="BH238">
            <v>0</v>
          </cell>
          <cell r="BI238">
            <v>0</v>
          </cell>
          <cell r="BJ238">
            <v>0</v>
          </cell>
          <cell r="BK238">
            <v>0</v>
          </cell>
          <cell r="BL238">
            <v>0</v>
          </cell>
          <cell r="BM238">
            <v>0</v>
          </cell>
          <cell r="BN238">
            <v>0</v>
          </cell>
          <cell r="BO238">
            <v>0</v>
          </cell>
          <cell r="BP238">
            <v>0</v>
          </cell>
          <cell r="BQ238">
            <v>0</v>
          </cell>
          <cell r="BR238">
            <v>0</v>
          </cell>
          <cell r="BS238">
            <v>0</v>
          </cell>
          <cell r="BT238">
            <v>0</v>
          </cell>
          <cell r="BU238">
            <v>0</v>
          </cell>
          <cell r="BV238">
            <v>0</v>
          </cell>
          <cell r="BW238">
            <v>0</v>
          </cell>
          <cell r="BX238">
            <v>0</v>
          </cell>
          <cell r="BY238">
            <v>0</v>
          </cell>
          <cell r="BZ238">
            <v>0</v>
          </cell>
          <cell r="CA238">
            <v>0</v>
          </cell>
          <cell r="CB238">
            <v>0</v>
          </cell>
          <cell r="CC238">
            <v>0</v>
          </cell>
          <cell r="CD238">
            <v>0</v>
          </cell>
          <cell r="CE238">
            <v>0</v>
          </cell>
          <cell r="CF238">
            <v>0</v>
          </cell>
          <cell r="CG238">
            <v>0</v>
          </cell>
          <cell r="CH238">
            <v>0</v>
          </cell>
          <cell r="CI238">
            <v>0</v>
          </cell>
          <cell r="CJ238">
            <v>0</v>
          </cell>
          <cell r="CK238">
            <v>0</v>
          </cell>
          <cell r="CL238">
            <v>0</v>
          </cell>
          <cell r="CM238">
            <v>0</v>
          </cell>
          <cell r="CN238">
            <v>0</v>
          </cell>
          <cell r="CO238">
            <v>0</v>
          </cell>
          <cell r="CP238">
            <v>0</v>
          </cell>
          <cell r="CQ238">
            <v>0</v>
          </cell>
          <cell r="CR238">
            <v>0</v>
          </cell>
          <cell r="CS238">
            <v>0</v>
          </cell>
          <cell r="CT238">
            <v>0</v>
          </cell>
          <cell r="CU238">
            <v>0</v>
          </cell>
          <cell r="CV238">
            <v>0</v>
          </cell>
          <cell r="CW238">
            <v>0</v>
          </cell>
          <cell r="CX238">
            <v>0</v>
          </cell>
          <cell r="CY238">
            <v>0</v>
          </cell>
          <cell r="CZ238">
            <v>0</v>
          </cell>
          <cell r="DA238">
            <v>0</v>
          </cell>
          <cell r="DB238">
            <v>0</v>
          </cell>
          <cell r="DC238">
            <v>0</v>
          </cell>
          <cell r="DD238">
            <v>0</v>
          </cell>
          <cell r="DE238">
            <v>0</v>
          </cell>
          <cell r="DF238">
            <v>0</v>
          </cell>
          <cell r="DG238">
            <v>0</v>
          </cell>
          <cell r="DI238">
            <v>0</v>
          </cell>
          <cell r="DJ238">
            <v>0</v>
          </cell>
          <cell r="DK238">
            <v>0</v>
          </cell>
          <cell r="DL238">
            <v>0</v>
          </cell>
          <cell r="DM238">
            <v>0</v>
          </cell>
          <cell r="DN238">
            <v>0</v>
          </cell>
          <cell r="DO238">
            <v>0</v>
          </cell>
          <cell r="DP238">
            <v>0</v>
          </cell>
          <cell r="DQ238">
            <v>0</v>
          </cell>
          <cell r="DR238">
            <v>0</v>
          </cell>
          <cell r="DS238">
            <v>0</v>
          </cell>
          <cell r="DT238">
            <v>0</v>
          </cell>
          <cell r="DU238">
            <v>0</v>
          </cell>
          <cell r="DV238">
            <v>0</v>
          </cell>
          <cell r="DW238">
            <v>0</v>
          </cell>
          <cell r="DX238">
            <v>0</v>
          </cell>
          <cell r="DY238">
            <v>0</v>
          </cell>
          <cell r="DZ238">
            <v>0</v>
          </cell>
          <cell r="EA238">
            <v>0</v>
          </cell>
          <cell r="EB238">
            <v>0</v>
          </cell>
          <cell r="EC238">
            <v>0</v>
          </cell>
          <cell r="ED238">
            <v>0</v>
          </cell>
          <cell r="EE238">
            <v>0</v>
          </cell>
          <cell r="EF238">
            <v>0</v>
          </cell>
          <cell r="EG238">
            <v>0</v>
          </cell>
          <cell r="EH238">
            <v>0</v>
          </cell>
          <cell r="EI238">
            <v>0</v>
          </cell>
          <cell r="EJ238">
            <v>0</v>
          </cell>
          <cell r="EK238">
            <v>0</v>
          </cell>
          <cell r="EL238">
            <v>0</v>
          </cell>
          <cell r="EM238">
            <v>0</v>
          </cell>
          <cell r="EN238">
            <v>0</v>
          </cell>
          <cell r="EO238">
            <v>0</v>
          </cell>
          <cell r="EP238">
            <v>0</v>
          </cell>
          <cell r="EQ238">
            <v>0</v>
          </cell>
          <cell r="ER238">
            <v>0</v>
          </cell>
          <cell r="ES238">
            <v>0</v>
          </cell>
          <cell r="ET238">
            <v>0</v>
          </cell>
          <cell r="EU238">
            <v>0</v>
          </cell>
          <cell r="EV238">
            <v>0</v>
          </cell>
          <cell r="EW238">
            <v>0</v>
          </cell>
          <cell r="EX238">
            <v>0</v>
          </cell>
          <cell r="EY238">
            <v>0</v>
          </cell>
          <cell r="EZ238">
            <v>0</v>
          </cell>
          <cell r="FA238">
            <v>0</v>
          </cell>
          <cell r="FB238">
            <v>0</v>
          </cell>
          <cell r="FC238">
            <v>0</v>
          </cell>
          <cell r="FD238">
            <v>0</v>
          </cell>
          <cell r="FE238">
            <v>0</v>
          </cell>
        </row>
        <row r="239">
          <cell r="A239" t="str">
            <v>13.3.   Resto de entidades </v>
          </cell>
          <cell r="B239">
            <v>458</v>
          </cell>
          <cell r="C239" t="str">
            <v>M1</v>
          </cell>
          <cell r="D239" t="str">
            <v>458 - M1</v>
          </cell>
          <cell r="E239">
            <v>0</v>
          </cell>
          <cell r="F239">
            <v>0</v>
          </cell>
          <cell r="G239">
            <v>0</v>
          </cell>
          <cell r="H239">
            <v>0</v>
          </cell>
          <cell r="I239">
            <v>0</v>
          </cell>
          <cell r="J239">
            <v>0</v>
          </cell>
          <cell r="K239">
            <v>348</v>
          </cell>
          <cell r="L239">
            <v>348</v>
          </cell>
          <cell r="M239">
            <v>348</v>
          </cell>
          <cell r="N239">
            <v>348</v>
          </cell>
          <cell r="O239">
            <v>1236</v>
          </cell>
          <cell r="P239">
            <v>1236</v>
          </cell>
          <cell r="Q239">
            <v>1202</v>
          </cell>
          <cell r="R239">
            <v>1157</v>
          </cell>
          <cell r="S239">
            <v>1127</v>
          </cell>
          <cell r="T239">
            <v>1077</v>
          </cell>
          <cell r="U239">
            <v>1047</v>
          </cell>
          <cell r="V239">
            <v>1024</v>
          </cell>
          <cell r="W239">
            <v>1017</v>
          </cell>
          <cell r="X239">
            <v>899</v>
          </cell>
          <cell r="Y239">
            <v>885</v>
          </cell>
          <cell r="Z239">
            <v>911</v>
          </cell>
          <cell r="AA239">
            <v>897</v>
          </cell>
          <cell r="AB239">
            <v>894</v>
          </cell>
          <cell r="AC239">
            <v>841</v>
          </cell>
          <cell r="AD239">
            <v>837</v>
          </cell>
          <cell r="AE239">
            <v>833</v>
          </cell>
          <cell r="AF239">
            <v>829</v>
          </cell>
          <cell r="AG239">
            <v>784</v>
          </cell>
          <cell r="AH239">
            <v>780</v>
          </cell>
          <cell r="AI239">
            <v>776</v>
          </cell>
          <cell r="AJ239">
            <v>793</v>
          </cell>
          <cell r="AK239">
            <v>789</v>
          </cell>
          <cell r="AL239">
            <v>785</v>
          </cell>
          <cell r="AM239">
            <v>781</v>
          </cell>
          <cell r="AN239">
            <v>0</v>
          </cell>
          <cell r="AO239">
            <v>0</v>
          </cell>
          <cell r="AP239">
            <v>0</v>
          </cell>
          <cell r="AQ239">
            <v>0</v>
          </cell>
          <cell r="AR239">
            <v>0</v>
          </cell>
          <cell r="AS239">
            <v>0</v>
          </cell>
          <cell r="AT239">
            <v>0</v>
          </cell>
          <cell r="AU239">
            <v>0</v>
          </cell>
          <cell r="AV239">
            <v>0</v>
          </cell>
          <cell r="AW239">
            <v>0</v>
          </cell>
          <cell r="AX239">
            <v>0</v>
          </cell>
          <cell r="AY239">
            <v>0</v>
          </cell>
          <cell r="AZ239">
            <v>0</v>
          </cell>
          <cell r="BA239">
            <v>0</v>
          </cell>
          <cell r="BB239">
            <v>0</v>
          </cell>
          <cell r="BC239">
            <v>0</v>
          </cell>
          <cell r="BD239">
            <v>0</v>
          </cell>
          <cell r="BE239">
            <v>0</v>
          </cell>
          <cell r="BF239">
            <v>0</v>
          </cell>
          <cell r="BG239">
            <v>0</v>
          </cell>
          <cell r="BH239">
            <v>0</v>
          </cell>
          <cell r="BI239">
            <v>0</v>
          </cell>
          <cell r="BJ239">
            <v>0</v>
          </cell>
          <cell r="BK239">
            <v>0</v>
          </cell>
          <cell r="BL239">
            <v>0</v>
          </cell>
          <cell r="BM239">
            <v>0</v>
          </cell>
          <cell r="BN239">
            <v>0</v>
          </cell>
          <cell r="BO239">
            <v>0</v>
          </cell>
          <cell r="BP239">
            <v>0</v>
          </cell>
          <cell r="BQ239">
            <v>0</v>
          </cell>
          <cell r="BR239">
            <v>0</v>
          </cell>
          <cell r="BS239">
            <v>0</v>
          </cell>
          <cell r="BT239">
            <v>0</v>
          </cell>
          <cell r="BU239">
            <v>0</v>
          </cell>
          <cell r="BV239">
            <v>0</v>
          </cell>
          <cell r="BW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v>0</v>
          </cell>
          <cell r="CL239">
            <v>0</v>
          </cell>
          <cell r="CM239">
            <v>0</v>
          </cell>
          <cell r="CN239">
            <v>0</v>
          </cell>
          <cell r="CO239">
            <v>0</v>
          </cell>
          <cell r="CP239">
            <v>0</v>
          </cell>
          <cell r="CQ239">
            <v>0</v>
          </cell>
          <cell r="CR239">
            <v>0</v>
          </cell>
          <cell r="CS239">
            <v>0</v>
          </cell>
          <cell r="CT239">
            <v>0</v>
          </cell>
          <cell r="CU239">
            <v>0</v>
          </cell>
          <cell r="CV239">
            <v>0</v>
          </cell>
          <cell r="CX239">
            <v>0</v>
          </cell>
          <cell r="CY239">
            <v>0</v>
          </cell>
          <cell r="CZ239">
            <v>0</v>
          </cell>
          <cell r="DA239">
            <v>0</v>
          </cell>
          <cell r="DB239">
            <v>0</v>
          </cell>
          <cell r="DC239">
            <v>0</v>
          </cell>
          <cell r="DD239">
            <v>0</v>
          </cell>
          <cell r="DE239">
            <v>0</v>
          </cell>
          <cell r="DF239">
            <v>0</v>
          </cell>
          <cell r="DG239">
            <v>0</v>
          </cell>
          <cell r="DH239">
            <v>0</v>
          </cell>
          <cell r="DI239">
            <v>0</v>
          </cell>
          <cell r="DJ239">
            <v>0</v>
          </cell>
          <cell r="DK239">
            <v>0</v>
          </cell>
          <cell r="DL239">
            <v>0</v>
          </cell>
          <cell r="DM239">
            <v>0</v>
          </cell>
          <cell r="DN239">
            <v>0</v>
          </cell>
          <cell r="DO239">
            <v>0</v>
          </cell>
          <cell r="DP239">
            <v>0</v>
          </cell>
          <cell r="DQ239">
            <v>0</v>
          </cell>
          <cell r="DR239">
            <v>0</v>
          </cell>
          <cell r="DS239">
            <v>0</v>
          </cell>
          <cell r="DT239">
            <v>0</v>
          </cell>
          <cell r="DU239">
            <v>0</v>
          </cell>
          <cell r="DV239">
            <v>0</v>
          </cell>
          <cell r="DW239">
            <v>0</v>
          </cell>
          <cell r="DX239">
            <v>0</v>
          </cell>
          <cell r="DY239">
            <v>0</v>
          </cell>
          <cell r="DZ239">
            <v>0</v>
          </cell>
          <cell r="EA239">
            <v>0</v>
          </cell>
          <cell r="EB239">
            <v>0</v>
          </cell>
          <cell r="EC239">
            <v>0</v>
          </cell>
          <cell r="ED239">
            <v>0</v>
          </cell>
          <cell r="EE239">
            <v>0</v>
          </cell>
          <cell r="EF239">
            <v>0</v>
          </cell>
          <cell r="EG239">
            <v>0</v>
          </cell>
          <cell r="EH239">
            <v>0</v>
          </cell>
          <cell r="EI239">
            <v>0</v>
          </cell>
          <cell r="EJ239">
            <v>0</v>
          </cell>
          <cell r="EK239">
            <v>0</v>
          </cell>
          <cell r="EL239">
            <v>0</v>
          </cell>
          <cell r="EM239">
            <v>0</v>
          </cell>
          <cell r="EN239">
            <v>0</v>
          </cell>
          <cell r="EO239">
            <v>0</v>
          </cell>
          <cell r="EP239">
            <v>0</v>
          </cell>
          <cell r="EQ239">
            <v>0</v>
          </cell>
          <cell r="ER239">
            <v>0</v>
          </cell>
          <cell r="ES239">
            <v>0</v>
          </cell>
          <cell r="ET239">
            <v>0</v>
          </cell>
        </row>
        <row r="240">
          <cell r="A240" t="str">
            <v>15.   Activo material</v>
          </cell>
          <cell r="B240">
            <v>465</v>
          </cell>
          <cell r="C240" t="str">
            <v>M1</v>
          </cell>
          <cell r="D240" t="str">
            <v>465 - M1</v>
          </cell>
          <cell r="E240">
            <v>1257438</v>
          </cell>
          <cell r="F240">
            <v>1264231</v>
          </cell>
          <cell r="G240">
            <v>1285211</v>
          </cell>
          <cell r="H240">
            <v>1312544</v>
          </cell>
          <cell r="I240">
            <v>1316947</v>
          </cell>
          <cell r="J240">
            <v>1450261</v>
          </cell>
          <cell r="K240">
            <v>1452693</v>
          </cell>
          <cell r="L240">
            <v>1469640</v>
          </cell>
          <cell r="M240">
            <v>1473543</v>
          </cell>
          <cell r="N240">
            <v>1474647</v>
          </cell>
          <cell r="O240">
            <v>1524371</v>
          </cell>
          <cell r="P240">
            <v>1592683</v>
          </cell>
          <cell r="Q240">
            <v>1597138</v>
          </cell>
          <cell r="R240">
            <v>1598265</v>
          </cell>
          <cell r="S240">
            <v>1601935</v>
          </cell>
          <cell r="T240">
            <v>1606507</v>
          </cell>
          <cell r="U240">
            <v>1612415</v>
          </cell>
          <cell r="V240">
            <v>1635724</v>
          </cell>
          <cell r="W240">
            <v>1638314</v>
          </cell>
          <cell r="X240">
            <v>1642029</v>
          </cell>
          <cell r="Y240">
            <v>1653676</v>
          </cell>
          <cell r="Z240">
            <v>1656857</v>
          </cell>
          <cell r="AA240">
            <v>1663381</v>
          </cell>
          <cell r="AB240">
            <v>1669418</v>
          </cell>
          <cell r="AC240">
            <v>1675547</v>
          </cell>
          <cell r="AD240">
            <v>1664996</v>
          </cell>
          <cell r="AE240">
            <v>1077988</v>
          </cell>
          <cell r="AF240">
            <v>1021595</v>
          </cell>
          <cell r="AG240">
            <v>1019538</v>
          </cell>
          <cell r="AH240">
            <v>1020677</v>
          </cell>
          <cell r="AI240">
            <v>1021817</v>
          </cell>
          <cell r="AJ240">
            <v>1022622</v>
          </cell>
          <cell r="AK240">
            <v>1020675</v>
          </cell>
          <cell r="AL240">
            <v>1025678</v>
          </cell>
          <cell r="AM240">
            <v>1025153</v>
          </cell>
          <cell r="AN240">
            <v>224669</v>
          </cell>
          <cell r="AO240">
            <v>225042</v>
          </cell>
          <cell r="AP240">
            <v>224102</v>
          </cell>
          <cell r="AQ240">
            <v>222815</v>
          </cell>
          <cell r="AR240">
            <v>221559</v>
          </cell>
          <cell r="AS240">
            <v>220522</v>
          </cell>
          <cell r="AT240">
            <v>220374.11969</v>
          </cell>
          <cell r="AU240">
            <v>208561.19312</v>
          </cell>
          <cell r="AV240">
            <v>205690.20259</v>
          </cell>
          <cell r="AW240">
            <v>203027</v>
          </cell>
          <cell r="AX240">
            <v>201207</v>
          </cell>
          <cell r="AY240">
            <v>201645</v>
          </cell>
          <cell r="AZ240">
            <v>195848</v>
          </cell>
          <cell r="BA240">
            <v>193149</v>
          </cell>
          <cell r="BB240">
            <v>192365</v>
          </cell>
          <cell r="BC240">
            <v>186506</v>
          </cell>
          <cell r="BD240">
            <v>185941</v>
          </cell>
          <cell r="BE240">
            <v>184421</v>
          </cell>
          <cell r="BF240">
            <v>178761</v>
          </cell>
          <cell r="BG240">
            <v>171498</v>
          </cell>
          <cell r="BH240">
            <v>163967</v>
          </cell>
          <cell r="BI240">
            <v>163236</v>
          </cell>
          <cell r="BJ240">
            <v>163236</v>
          </cell>
          <cell r="BK240">
            <v>0</v>
          </cell>
          <cell r="BL240">
            <v>0</v>
          </cell>
          <cell r="BM240">
            <v>0</v>
          </cell>
          <cell r="BN240">
            <v>0</v>
          </cell>
          <cell r="BO240">
            <v>0</v>
          </cell>
          <cell r="BP240">
            <v>0</v>
          </cell>
          <cell r="BQ240">
            <v>0</v>
          </cell>
          <cell r="BR240">
            <v>0</v>
          </cell>
          <cell r="BS240">
            <v>0</v>
          </cell>
          <cell r="BT240">
            <v>0</v>
          </cell>
          <cell r="BU240">
            <v>0</v>
          </cell>
          <cell r="BV240">
            <v>0</v>
          </cell>
          <cell r="BW240">
            <v>0</v>
          </cell>
          <cell r="BX240">
            <v>0</v>
          </cell>
          <cell r="BY240">
            <v>0</v>
          </cell>
          <cell r="BZ240">
            <v>0</v>
          </cell>
          <cell r="CA240">
            <v>0</v>
          </cell>
          <cell r="CB240">
            <v>0</v>
          </cell>
          <cell r="CC240">
            <v>0</v>
          </cell>
          <cell r="CD240">
            <v>0</v>
          </cell>
          <cell r="CE240">
            <v>0</v>
          </cell>
          <cell r="CF240">
            <v>0</v>
          </cell>
          <cell r="CG240">
            <v>0</v>
          </cell>
          <cell r="CH240">
            <v>0</v>
          </cell>
          <cell r="CI240">
            <v>0</v>
          </cell>
          <cell r="CJ240">
            <v>0</v>
          </cell>
          <cell r="CK240">
            <v>0</v>
          </cell>
          <cell r="CM240">
            <v>0</v>
          </cell>
          <cell r="CN240">
            <v>0</v>
          </cell>
          <cell r="CO240">
            <v>0</v>
          </cell>
          <cell r="CP240">
            <v>0</v>
          </cell>
          <cell r="CQ240">
            <v>0</v>
          </cell>
          <cell r="CR240">
            <v>0</v>
          </cell>
          <cell r="CS240">
            <v>0</v>
          </cell>
          <cell r="CT240">
            <v>0</v>
          </cell>
          <cell r="CU240">
            <v>0</v>
          </cell>
          <cell r="CV240">
            <v>0</v>
          </cell>
          <cell r="CW240">
            <v>0</v>
          </cell>
          <cell r="CX240">
            <v>0</v>
          </cell>
          <cell r="CY240">
            <v>0</v>
          </cell>
          <cell r="CZ240">
            <v>0</v>
          </cell>
          <cell r="DA240">
            <v>0</v>
          </cell>
          <cell r="DB240">
            <v>0</v>
          </cell>
          <cell r="DC240">
            <v>0</v>
          </cell>
          <cell r="DD240">
            <v>0</v>
          </cell>
          <cell r="DE240">
            <v>0</v>
          </cell>
          <cell r="DF240">
            <v>0</v>
          </cell>
          <cell r="DG240">
            <v>0</v>
          </cell>
          <cell r="DH240">
            <v>0</v>
          </cell>
          <cell r="DI240">
            <v>0</v>
          </cell>
          <cell r="DJ240">
            <v>0</v>
          </cell>
          <cell r="DK240">
            <v>0</v>
          </cell>
          <cell r="DL240">
            <v>0</v>
          </cell>
          <cell r="DM240">
            <v>0</v>
          </cell>
          <cell r="DN240">
            <v>0</v>
          </cell>
          <cell r="DO240">
            <v>0</v>
          </cell>
          <cell r="DP240">
            <v>0</v>
          </cell>
          <cell r="DQ240">
            <v>0</v>
          </cell>
          <cell r="DR240">
            <v>0</v>
          </cell>
          <cell r="DS240">
            <v>0</v>
          </cell>
          <cell r="DT240">
            <v>0</v>
          </cell>
          <cell r="DU240">
            <v>0</v>
          </cell>
          <cell r="DV240">
            <v>0</v>
          </cell>
          <cell r="DW240">
            <v>0</v>
          </cell>
          <cell r="DX240">
            <v>0</v>
          </cell>
          <cell r="DY240">
            <v>0</v>
          </cell>
          <cell r="DZ240">
            <v>0</v>
          </cell>
          <cell r="EA240">
            <v>0</v>
          </cell>
          <cell r="EB240">
            <v>0</v>
          </cell>
          <cell r="EC240">
            <v>0</v>
          </cell>
          <cell r="ED240">
            <v>0</v>
          </cell>
          <cell r="EE240">
            <v>0</v>
          </cell>
          <cell r="EF240">
            <v>0</v>
          </cell>
          <cell r="EG240">
            <v>0</v>
          </cell>
          <cell r="EH240">
            <v>0</v>
          </cell>
          <cell r="EI240">
            <v>0</v>
          </cell>
        </row>
        <row r="241">
          <cell r="A241" t="str">
            <v>15.1.   De uso propio </v>
          </cell>
          <cell r="B241">
            <v>466</v>
          </cell>
          <cell r="C241" t="str">
            <v>M1</v>
          </cell>
          <cell r="D241" t="str">
            <v>466 - M1</v>
          </cell>
          <cell r="E241">
            <v>1025990</v>
          </cell>
          <cell r="F241">
            <v>1033603</v>
          </cell>
          <cell r="G241">
            <v>1054396</v>
          </cell>
          <cell r="H241">
            <v>1061184</v>
          </cell>
          <cell r="I241">
            <v>1064481</v>
          </cell>
          <cell r="J241">
            <v>1094087</v>
          </cell>
          <cell r="K241">
            <v>1096828</v>
          </cell>
          <cell r="L241">
            <v>1123574</v>
          </cell>
          <cell r="M241">
            <v>1127744</v>
          </cell>
          <cell r="N241">
            <v>1128440</v>
          </cell>
          <cell r="O241">
            <v>1179312</v>
          </cell>
          <cell r="P241">
            <v>1314303</v>
          </cell>
          <cell r="Q241">
            <v>1320043</v>
          </cell>
          <cell r="R241">
            <v>1317056</v>
          </cell>
          <cell r="S241">
            <v>1320290</v>
          </cell>
          <cell r="T241">
            <v>1325751</v>
          </cell>
          <cell r="U241">
            <v>1335447</v>
          </cell>
          <cell r="V241">
            <v>1360827</v>
          </cell>
          <cell r="W241">
            <v>1363069</v>
          </cell>
          <cell r="X241">
            <v>1366607</v>
          </cell>
          <cell r="Y241">
            <v>1373555</v>
          </cell>
          <cell r="Z241">
            <v>1376866</v>
          </cell>
          <cell r="AA241">
            <v>1383109</v>
          </cell>
          <cell r="AB241">
            <v>1427221</v>
          </cell>
          <cell r="AC241">
            <v>1432360</v>
          </cell>
          <cell r="AD241">
            <v>1431362</v>
          </cell>
          <cell r="AE241">
            <v>912751</v>
          </cell>
          <cell r="AF241">
            <v>915453</v>
          </cell>
          <cell r="AG241">
            <v>914648</v>
          </cell>
          <cell r="AH241">
            <v>918797</v>
          </cell>
          <cell r="AI241">
            <v>919987</v>
          </cell>
          <cell r="AJ241">
            <v>920679</v>
          </cell>
          <cell r="AK241">
            <v>918384</v>
          </cell>
          <cell r="AL241">
            <v>923000</v>
          </cell>
          <cell r="AM241">
            <v>922220</v>
          </cell>
          <cell r="AN241">
            <v>210984</v>
          </cell>
          <cell r="AO241">
            <v>211432</v>
          </cell>
          <cell r="AP241">
            <v>210684</v>
          </cell>
          <cell r="AQ241">
            <v>209823</v>
          </cell>
          <cell r="AR241">
            <v>208832</v>
          </cell>
          <cell r="AS241">
            <v>208445</v>
          </cell>
          <cell r="AT241">
            <v>208587.15913</v>
          </cell>
          <cell r="AU241">
            <v>197029.69545</v>
          </cell>
          <cell r="AV241">
            <v>195985.74971</v>
          </cell>
          <cell r="AW241">
            <v>194174</v>
          </cell>
          <cell r="AX241">
            <v>192334</v>
          </cell>
          <cell r="AY241">
            <v>192938</v>
          </cell>
          <cell r="AZ241">
            <v>189815</v>
          </cell>
          <cell r="BA241">
            <v>187464</v>
          </cell>
          <cell r="BB241">
            <v>187027</v>
          </cell>
          <cell r="BC241">
            <v>181409</v>
          </cell>
          <cell r="BD241">
            <v>180900</v>
          </cell>
          <cell r="BE241">
            <v>179583</v>
          </cell>
          <cell r="BF241">
            <v>174036</v>
          </cell>
          <cell r="BG241">
            <v>166920</v>
          </cell>
          <cell r="BH241">
            <v>159518</v>
          </cell>
          <cell r="BI241">
            <v>158823</v>
          </cell>
          <cell r="BJ241">
            <v>158823</v>
          </cell>
        </row>
        <row r="242">
          <cell r="A242" t="str">
            <v>15.1.1.   Coste amortizado </v>
          </cell>
          <cell r="B242">
            <v>467</v>
          </cell>
          <cell r="C242" t="str">
            <v>M1</v>
          </cell>
          <cell r="D242" t="str">
            <v>467 - M1</v>
          </cell>
          <cell r="E242">
            <v>1025990</v>
          </cell>
          <cell r="F242">
            <v>1033603</v>
          </cell>
          <cell r="G242">
            <v>1054396</v>
          </cell>
          <cell r="H242">
            <v>1061184</v>
          </cell>
          <cell r="I242">
            <v>1064481</v>
          </cell>
          <cell r="J242">
            <v>1094087</v>
          </cell>
          <cell r="K242">
            <v>1096828</v>
          </cell>
          <cell r="L242">
            <v>1123574</v>
          </cell>
          <cell r="M242">
            <v>1127744</v>
          </cell>
          <cell r="N242">
            <v>1128440</v>
          </cell>
          <cell r="O242">
            <v>1179312</v>
          </cell>
          <cell r="P242">
            <v>1314303</v>
          </cell>
          <cell r="Q242">
            <v>1320043</v>
          </cell>
          <cell r="R242">
            <v>1317056</v>
          </cell>
          <cell r="S242">
            <v>1320290</v>
          </cell>
          <cell r="T242">
            <v>1325751</v>
          </cell>
          <cell r="U242">
            <v>1335447</v>
          </cell>
          <cell r="V242">
            <v>1360827</v>
          </cell>
          <cell r="W242">
            <v>1363069</v>
          </cell>
          <cell r="X242">
            <v>1366607</v>
          </cell>
          <cell r="Y242">
            <v>1373555</v>
          </cell>
          <cell r="Z242">
            <v>1376866</v>
          </cell>
          <cell r="AA242">
            <v>1383109</v>
          </cell>
          <cell r="AB242">
            <v>1427221</v>
          </cell>
          <cell r="AC242">
            <v>1432360</v>
          </cell>
          <cell r="AD242">
            <v>1431362</v>
          </cell>
          <cell r="AE242">
            <v>912751</v>
          </cell>
          <cell r="AF242">
            <v>915453</v>
          </cell>
          <cell r="AG242">
            <v>914648</v>
          </cell>
          <cell r="AH242">
            <v>918797</v>
          </cell>
          <cell r="AI242">
            <v>919987</v>
          </cell>
          <cell r="AJ242">
            <v>920679</v>
          </cell>
          <cell r="AK242">
            <v>918384</v>
          </cell>
          <cell r="AL242">
            <v>923000</v>
          </cell>
          <cell r="AM242">
            <v>922220</v>
          </cell>
          <cell r="AN242">
            <v>210984</v>
          </cell>
          <cell r="AO242">
            <v>211432</v>
          </cell>
          <cell r="AP242">
            <v>210684</v>
          </cell>
          <cell r="AQ242">
            <v>209823</v>
          </cell>
          <cell r="AR242">
            <v>208832</v>
          </cell>
          <cell r="AS242">
            <v>208445</v>
          </cell>
          <cell r="AT242">
            <v>208587.15913</v>
          </cell>
          <cell r="AU242">
            <v>197029.69545</v>
          </cell>
          <cell r="AV242">
            <v>195985.74971</v>
          </cell>
          <cell r="AW242">
            <v>194174</v>
          </cell>
          <cell r="AX242">
            <v>192334</v>
          </cell>
          <cell r="AY242">
            <v>192938</v>
          </cell>
          <cell r="AZ242">
            <v>189815</v>
          </cell>
          <cell r="BA242">
            <v>187464</v>
          </cell>
          <cell r="BB242">
            <v>187027</v>
          </cell>
          <cell r="BC242">
            <v>181409</v>
          </cell>
          <cell r="BD242">
            <v>180900</v>
          </cell>
          <cell r="BE242">
            <v>179583</v>
          </cell>
          <cell r="BF242">
            <v>174036</v>
          </cell>
          <cell r="BG242">
            <v>166920</v>
          </cell>
          <cell r="BH242">
            <v>159518</v>
          </cell>
          <cell r="BI242">
            <v>158823</v>
          </cell>
          <cell r="BJ242">
            <v>158823</v>
          </cell>
        </row>
        <row r="243">
          <cell r="A243" t="str">
            <v>15.1.1.1.    Equipos informáticos y sus instalaciones </v>
          </cell>
          <cell r="B243">
            <v>468</v>
          </cell>
          <cell r="C243" t="str">
            <v>M1</v>
          </cell>
          <cell r="D243" t="str">
            <v>468 - M1</v>
          </cell>
          <cell r="E243">
            <v>21807</v>
          </cell>
          <cell r="F243">
            <v>22739</v>
          </cell>
          <cell r="G243">
            <v>23663</v>
          </cell>
          <cell r="H243">
            <v>24675</v>
          </cell>
          <cell r="I243">
            <v>25538</v>
          </cell>
          <cell r="J243">
            <v>25600</v>
          </cell>
          <cell r="K243">
            <v>28955</v>
          </cell>
          <cell r="L243">
            <v>29673</v>
          </cell>
          <cell r="M243">
            <v>27865</v>
          </cell>
          <cell r="N243">
            <v>28562</v>
          </cell>
          <cell r="O243">
            <v>29404</v>
          </cell>
          <cell r="P243">
            <v>30167</v>
          </cell>
          <cell r="Q243">
            <v>30307</v>
          </cell>
          <cell r="R243">
            <v>31001</v>
          </cell>
          <cell r="S243">
            <v>32080</v>
          </cell>
          <cell r="T243">
            <v>33377</v>
          </cell>
          <cell r="U243">
            <v>34445</v>
          </cell>
          <cell r="V243">
            <v>35266</v>
          </cell>
          <cell r="W243">
            <v>36384</v>
          </cell>
          <cell r="X243">
            <v>36966</v>
          </cell>
          <cell r="Y243">
            <v>37404</v>
          </cell>
          <cell r="Z243">
            <v>38634</v>
          </cell>
          <cell r="AA243">
            <v>40341</v>
          </cell>
          <cell r="AB243">
            <v>41492</v>
          </cell>
          <cell r="AC243">
            <v>42995</v>
          </cell>
          <cell r="AD243">
            <v>44511</v>
          </cell>
          <cell r="AE243">
            <v>25805</v>
          </cell>
          <cell r="AF243">
            <v>26955</v>
          </cell>
          <cell r="AG243">
            <v>27871</v>
          </cell>
          <cell r="AH243">
            <v>28316</v>
          </cell>
          <cell r="AI243">
            <v>28672</v>
          </cell>
          <cell r="AJ243">
            <v>28860</v>
          </cell>
          <cell r="AK243">
            <v>29214</v>
          </cell>
          <cell r="AL243">
            <v>29236</v>
          </cell>
          <cell r="AM243">
            <v>28876</v>
          </cell>
          <cell r="AN243">
            <v>9363</v>
          </cell>
          <cell r="AO243">
            <v>9586</v>
          </cell>
          <cell r="AP243">
            <v>9271</v>
          </cell>
          <cell r="AQ243">
            <v>9194</v>
          </cell>
          <cell r="AR243">
            <v>9023</v>
          </cell>
          <cell r="AS243">
            <v>9375</v>
          </cell>
          <cell r="AT243">
            <v>9433.90234</v>
          </cell>
          <cell r="AU243">
            <v>9746.17517</v>
          </cell>
          <cell r="AV243">
            <v>9647.73193</v>
          </cell>
          <cell r="AW243">
            <v>9594</v>
          </cell>
          <cell r="AX243">
            <v>9888</v>
          </cell>
          <cell r="AY243">
            <v>10219</v>
          </cell>
          <cell r="AZ243">
            <v>8092</v>
          </cell>
          <cell r="BA243">
            <v>7847</v>
          </cell>
          <cell r="BB243">
            <v>7632</v>
          </cell>
          <cell r="BC243">
            <v>7355</v>
          </cell>
          <cell r="BD243">
            <v>7149</v>
          </cell>
          <cell r="BE243">
            <v>7429</v>
          </cell>
          <cell r="BF243">
            <v>6535</v>
          </cell>
          <cell r="BG243">
            <v>6776</v>
          </cell>
          <cell r="BH243">
            <v>7095</v>
          </cell>
          <cell r="BI243">
            <v>7392</v>
          </cell>
          <cell r="BJ243">
            <v>7392</v>
          </cell>
        </row>
        <row r="244">
          <cell r="A244" t="str">
            <v>15.1.1.2.    Mobiliario, vehículos y resto instalaciones </v>
          </cell>
          <cell r="B244">
            <v>469</v>
          </cell>
          <cell r="C244" t="str">
            <v>M1</v>
          </cell>
          <cell r="D244" t="str">
            <v>469 - M1</v>
          </cell>
          <cell r="E244">
            <v>108954</v>
          </cell>
          <cell r="F244">
            <v>111894</v>
          </cell>
          <cell r="G244">
            <v>113861</v>
          </cell>
          <cell r="H244">
            <v>112448</v>
          </cell>
          <cell r="I244">
            <v>116489</v>
          </cell>
          <cell r="J244">
            <v>126187</v>
          </cell>
          <cell r="K244">
            <v>126340</v>
          </cell>
          <cell r="L244">
            <v>129411</v>
          </cell>
          <cell r="M244">
            <v>132958</v>
          </cell>
          <cell r="N244">
            <v>133592</v>
          </cell>
          <cell r="O244">
            <v>136325</v>
          </cell>
          <cell r="P244">
            <v>155028</v>
          </cell>
          <cell r="Q244">
            <v>157995</v>
          </cell>
          <cell r="R244">
            <v>160262</v>
          </cell>
          <cell r="S244">
            <v>158859</v>
          </cell>
          <cell r="T244">
            <v>160695</v>
          </cell>
          <cell r="U244">
            <v>163732</v>
          </cell>
          <cell r="V244">
            <v>162516</v>
          </cell>
          <cell r="W244">
            <v>164373</v>
          </cell>
          <cell r="X244">
            <v>166425</v>
          </cell>
          <cell r="Y244">
            <v>185955</v>
          </cell>
          <cell r="Z244">
            <v>188583</v>
          </cell>
          <cell r="AA244">
            <v>190651</v>
          </cell>
          <cell r="AB244">
            <v>169064</v>
          </cell>
          <cell r="AC244">
            <v>170089</v>
          </cell>
          <cell r="AD244">
            <v>171982</v>
          </cell>
          <cell r="AE244">
            <v>112486</v>
          </cell>
          <cell r="AF244">
            <v>113562</v>
          </cell>
          <cell r="AG244">
            <v>114663</v>
          </cell>
          <cell r="AH244">
            <v>113129</v>
          </cell>
          <cell r="AI244">
            <v>113591</v>
          </cell>
          <cell r="AJ244">
            <v>113791</v>
          </cell>
          <cell r="AK244">
            <v>111862</v>
          </cell>
          <cell r="AL244">
            <v>112081</v>
          </cell>
          <cell r="AM244">
            <v>112056</v>
          </cell>
          <cell r="AN244">
            <v>19579</v>
          </cell>
          <cell r="AO244">
            <v>19722</v>
          </cell>
          <cell r="AP244">
            <v>19808</v>
          </cell>
          <cell r="AQ244">
            <v>19783</v>
          </cell>
          <cell r="AR244">
            <v>19904</v>
          </cell>
          <cell r="AS244">
            <v>20046</v>
          </cell>
          <cell r="AT244">
            <v>20201.621440000003</v>
          </cell>
          <cell r="AU244">
            <v>20047.12475</v>
          </cell>
          <cell r="AV244">
            <v>19350.939690000003</v>
          </cell>
          <cell r="AW244">
            <v>19457</v>
          </cell>
          <cell r="AX244">
            <v>19613</v>
          </cell>
          <cell r="AY244">
            <v>19758</v>
          </cell>
          <cell r="AZ244">
            <v>17600</v>
          </cell>
          <cell r="BA244">
            <v>17622</v>
          </cell>
          <cell r="BB244">
            <v>17713</v>
          </cell>
          <cell r="BC244">
            <v>17821</v>
          </cell>
          <cell r="BD244">
            <v>17923</v>
          </cell>
          <cell r="BE244">
            <v>17841</v>
          </cell>
          <cell r="BF244">
            <v>17817</v>
          </cell>
          <cell r="BG244">
            <v>17960</v>
          </cell>
          <cell r="BH244">
            <v>16748</v>
          </cell>
          <cell r="BI244">
            <v>16993</v>
          </cell>
          <cell r="BJ244">
            <v>16993</v>
          </cell>
        </row>
        <row r="245">
          <cell r="A245" t="str">
            <v>15.1.1.3.    Edificios </v>
          </cell>
          <cell r="B245">
            <v>470</v>
          </cell>
          <cell r="C245" t="str">
            <v>M1</v>
          </cell>
          <cell r="D245" t="str">
            <v>470 - M1</v>
          </cell>
          <cell r="E245">
            <v>841866</v>
          </cell>
          <cell r="F245">
            <v>845393</v>
          </cell>
          <cell r="G245">
            <v>864511</v>
          </cell>
          <cell r="H245">
            <v>868027</v>
          </cell>
          <cell r="I245">
            <v>867271</v>
          </cell>
          <cell r="J245">
            <v>888401</v>
          </cell>
          <cell r="K245">
            <v>890766</v>
          </cell>
          <cell r="L245">
            <v>904423</v>
          </cell>
          <cell r="M245">
            <v>906588</v>
          </cell>
          <cell r="N245">
            <v>905468</v>
          </cell>
          <cell r="O245">
            <v>929225</v>
          </cell>
          <cell r="P245">
            <v>1024302</v>
          </cell>
          <cell r="Q245">
            <v>1025860</v>
          </cell>
          <cell r="R245">
            <v>1019747</v>
          </cell>
          <cell r="S245">
            <v>1014063</v>
          </cell>
          <cell r="T245">
            <v>1015017</v>
          </cell>
          <cell r="U245">
            <v>1023212</v>
          </cell>
          <cell r="V245">
            <v>1023985</v>
          </cell>
          <cell r="W245">
            <v>1024181</v>
          </cell>
          <cell r="X245">
            <v>1025459</v>
          </cell>
          <cell r="Y245">
            <v>1013753</v>
          </cell>
          <cell r="Z245">
            <v>1011498</v>
          </cell>
          <cell r="AA245">
            <v>1013147</v>
          </cell>
          <cell r="AB245">
            <v>1051521</v>
          </cell>
          <cell r="AC245">
            <v>1049290</v>
          </cell>
          <cell r="AD245">
            <v>1050557</v>
          </cell>
          <cell r="AE245">
            <v>656956</v>
          </cell>
          <cell r="AF245">
            <v>657390</v>
          </cell>
          <cell r="AG245">
            <v>657242</v>
          </cell>
          <cell r="AH245">
            <v>662763</v>
          </cell>
          <cell r="AI245">
            <v>661523</v>
          </cell>
          <cell r="AJ245">
            <v>659868</v>
          </cell>
          <cell r="AK245">
            <v>647311</v>
          </cell>
          <cell r="AL245">
            <v>642761</v>
          </cell>
          <cell r="AM245">
            <v>628827</v>
          </cell>
          <cell r="AN245">
            <v>169981</v>
          </cell>
          <cell r="AO245">
            <v>168734</v>
          </cell>
          <cell r="AP245">
            <v>168313</v>
          </cell>
          <cell r="AQ245">
            <v>168260</v>
          </cell>
          <cell r="AR245">
            <v>167715</v>
          </cell>
          <cell r="AS245">
            <v>167166</v>
          </cell>
          <cell r="AT245">
            <v>159552.81054</v>
          </cell>
          <cell r="AU245">
            <v>147939.56765</v>
          </cell>
          <cell r="AV245">
            <v>147849.44722</v>
          </cell>
          <cell r="AW245">
            <v>147296</v>
          </cell>
          <cell r="AX245">
            <v>147421</v>
          </cell>
          <cell r="AY245">
            <v>147631</v>
          </cell>
          <cell r="AZ245">
            <v>147625</v>
          </cell>
          <cell r="BA245">
            <v>147027</v>
          </cell>
          <cell r="BB245">
            <v>147017</v>
          </cell>
          <cell r="BC245">
            <v>142604</v>
          </cell>
          <cell r="BD245">
            <v>142137</v>
          </cell>
          <cell r="BE245">
            <v>142218</v>
          </cell>
          <cell r="BF245">
            <v>137395</v>
          </cell>
          <cell r="BG245">
            <v>130332</v>
          </cell>
          <cell r="BH245">
            <v>124772</v>
          </cell>
          <cell r="BI245">
            <v>123829</v>
          </cell>
          <cell r="BJ245">
            <v>123829</v>
          </cell>
        </row>
        <row r="246">
          <cell r="A246" t="str">
            <v>15.1.1.4.    Obras en curso </v>
          </cell>
          <cell r="B246">
            <v>471</v>
          </cell>
          <cell r="C246" t="str">
            <v>M1</v>
          </cell>
          <cell r="D246" t="str">
            <v>471 - M1</v>
          </cell>
          <cell r="E246">
            <v>52959</v>
          </cell>
          <cell r="F246">
            <v>53162</v>
          </cell>
          <cell r="G246">
            <v>51935</v>
          </cell>
          <cell r="H246">
            <v>55595</v>
          </cell>
          <cell r="I246">
            <v>54733</v>
          </cell>
          <cell r="J246">
            <v>53273</v>
          </cell>
          <cell r="K246">
            <v>50130</v>
          </cell>
          <cell r="L246">
            <v>59415</v>
          </cell>
          <cell r="M246">
            <v>59699</v>
          </cell>
          <cell r="N246">
            <v>60181</v>
          </cell>
          <cell r="O246">
            <v>83706</v>
          </cell>
          <cell r="P246">
            <v>103754</v>
          </cell>
          <cell r="Q246">
            <v>105265</v>
          </cell>
          <cell r="R246">
            <v>105472</v>
          </cell>
          <cell r="S246">
            <v>114723</v>
          </cell>
          <cell r="T246">
            <v>116086</v>
          </cell>
          <cell r="U246">
            <v>113472</v>
          </cell>
          <cell r="V246">
            <v>138457</v>
          </cell>
          <cell r="W246">
            <v>137521</v>
          </cell>
          <cell r="X246">
            <v>137134</v>
          </cell>
          <cell r="Y246">
            <v>135810</v>
          </cell>
          <cell r="Z246">
            <v>137512</v>
          </cell>
          <cell r="AA246">
            <v>138324</v>
          </cell>
          <cell r="AB246">
            <v>164630</v>
          </cell>
          <cell r="AC246">
            <v>169460</v>
          </cell>
          <cell r="AD246">
            <v>163773</v>
          </cell>
          <cell r="AE246">
            <v>117160</v>
          </cell>
          <cell r="AF246">
            <v>117201</v>
          </cell>
          <cell r="AG246">
            <v>114526</v>
          </cell>
          <cell r="AH246">
            <v>114240</v>
          </cell>
          <cell r="AI246">
            <v>115852</v>
          </cell>
          <cell r="AJ246">
            <v>117809</v>
          </cell>
          <cell r="AK246">
            <v>129645</v>
          </cell>
          <cell r="AL246">
            <v>133517</v>
          </cell>
          <cell r="AM246">
            <v>147056</v>
          </cell>
          <cell r="AN246">
            <v>12054</v>
          </cell>
          <cell r="AO246">
            <v>13383</v>
          </cell>
          <cell r="AP246">
            <v>13285</v>
          </cell>
          <cell r="AQ246">
            <v>12480</v>
          </cell>
          <cell r="AR246">
            <v>12084</v>
          </cell>
          <cell r="AS246">
            <v>11752</v>
          </cell>
          <cell r="AT246">
            <v>19293.10398</v>
          </cell>
          <cell r="AU246">
            <v>19191.107050000002</v>
          </cell>
          <cell r="AV246">
            <v>19031.91004</v>
          </cell>
          <cell r="AW246">
            <v>17721</v>
          </cell>
          <cell r="AX246">
            <v>15306</v>
          </cell>
          <cell r="AY246">
            <v>15224</v>
          </cell>
          <cell r="AZ246">
            <v>16392</v>
          </cell>
          <cell r="BA246">
            <v>14862</v>
          </cell>
          <cell r="BB246">
            <v>14559</v>
          </cell>
          <cell r="BC246">
            <v>13523</v>
          </cell>
          <cell r="BD246">
            <v>13585</v>
          </cell>
          <cell r="BE246">
            <v>11989</v>
          </cell>
          <cell r="BF246">
            <v>12183</v>
          </cell>
          <cell r="BG246">
            <v>11746</v>
          </cell>
          <cell r="BH246">
            <v>10797</v>
          </cell>
          <cell r="BI246">
            <v>10503</v>
          </cell>
          <cell r="BJ246">
            <v>10503</v>
          </cell>
        </row>
        <row r="247">
          <cell r="A247" t="str">
            <v>15.1.1.5.    Otros </v>
          </cell>
          <cell r="B247">
            <v>472</v>
          </cell>
          <cell r="C247" t="str">
            <v>M1</v>
          </cell>
          <cell r="D247" t="str">
            <v>472 - M1</v>
          </cell>
          <cell r="E247">
            <v>404</v>
          </cell>
          <cell r="F247">
            <v>415</v>
          </cell>
          <cell r="G247">
            <v>426</v>
          </cell>
          <cell r="H247">
            <v>438</v>
          </cell>
          <cell r="I247">
            <v>448</v>
          </cell>
          <cell r="J247">
            <v>626</v>
          </cell>
          <cell r="K247">
            <v>638</v>
          </cell>
          <cell r="L247">
            <v>652</v>
          </cell>
          <cell r="M247">
            <v>632</v>
          </cell>
          <cell r="N247">
            <v>636</v>
          </cell>
          <cell r="O247">
            <v>651</v>
          </cell>
          <cell r="P247">
            <v>1052</v>
          </cell>
          <cell r="Q247">
            <v>616</v>
          </cell>
          <cell r="R247">
            <v>574</v>
          </cell>
          <cell r="S247">
            <v>563</v>
          </cell>
          <cell r="T247">
            <v>577</v>
          </cell>
          <cell r="U247">
            <v>586</v>
          </cell>
          <cell r="V247">
            <v>601</v>
          </cell>
          <cell r="W247">
            <v>611</v>
          </cell>
          <cell r="X247">
            <v>624</v>
          </cell>
          <cell r="Y247">
            <v>634</v>
          </cell>
          <cell r="Z247">
            <v>639</v>
          </cell>
          <cell r="AA247">
            <v>647</v>
          </cell>
          <cell r="AB247">
            <v>514</v>
          </cell>
          <cell r="AC247">
            <v>527</v>
          </cell>
          <cell r="AD247">
            <v>541</v>
          </cell>
          <cell r="AE247">
            <v>344</v>
          </cell>
          <cell r="AF247">
            <v>345</v>
          </cell>
          <cell r="AG247">
            <v>347</v>
          </cell>
          <cell r="AH247">
            <v>348</v>
          </cell>
          <cell r="AI247">
            <v>349</v>
          </cell>
          <cell r="AJ247">
            <v>350</v>
          </cell>
          <cell r="AK247">
            <v>352</v>
          </cell>
          <cell r="AL247">
            <v>5404</v>
          </cell>
          <cell r="AM247">
            <v>5405</v>
          </cell>
          <cell r="AN247">
            <v>7</v>
          </cell>
          <cell r="AO247">
            <v>7</v>
          </cell>
          <cell r="AP247">
            <v>7</v>
          </cell>
          <cell r="AQ247">
            <v>106</v>
          </cell>
          <cell r="AR247">
            <v>106</v>
          </cell>
          <cell r="AS247">
            <v>106</v>
          </cell>
          <cell r="AT247">
            <v>105.72083</v>
          </cell>
          <cell r="AU247">
            <v>105.72083</v>
          </cell>
          <cell r="AV247">
            <v>105.72083</v>
          </cell>
          <cell r="AW247">
            <v>106</v>
          </cell>
          <cell r="AX247">
            <v>106</v>
          </cell>
          <cell r="AY247">
            <v>106</v>
          </cell>
          <cell r="AZ247">
            <v>106</v>
          </cell>
          <cell r="BA247">
            <v>106</v>
          </cell>
          <cell r="BB247">
            <v>106</v>
          </cell>
          <cell r="BC247">
            <v>106</v>
          </cell>
          <cell r="BD247">
            <v>106</v>
          </cell>
          <cell r="BE247">
            <v>106</v>
          </cell>
          <cell r="BF247">
            <v>106</v>
          </cell>
          <cell r="BG247">
            <v>106</v>
          </cell>
          <cell r="BH247">
            <v>106</v>
          </cell>
          <cell r="BI247">
            <v>106</v>
          </cell>
          <cell r="BJ247">
            <v>106</v>
          </cell>
        </row>
        <row r="248">
          <cell r="A248" t="str">
            <v>15.1.2.   Correcciones de valor por deterioro de activos (-) </v>
          </cell>
          <cell r="B248">
            <v>474</v>
          </cell>
          <cell r="C248" t="str">
            <v>M1</v>
          </cell>
          <cell r="D248" t="str">
            <v>474 - M1</v>
          </cell>
          <cell r="E248">
            <v>0</v>
          </cell>
          <cell r="F248">
            <v>0</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cell r="AW248">
            <v>0</v>
          </cell>
          <cell r="AX248">
            <v>0</v>
          </cell>
          <cell r="AY248">
            <v>0</v>
          </cell>
          <cell r="AZ248">
            <v>0</v>
          </cell>
          <cell r="BA248">
            <v>0</v>
          </cell>
          <cell r="BB248">
            <v>0</v>
          </cell>
          <cell r="BC248">
            <v>0</v>
          </cell>
          <cell r="BD248">
            <v>0</v>
          </cell>
          <cell r="BE248">
            <v>0</v>
          </cell>
          <cell r="BF248">
            <v>0</v>
          </cell>
          <cell r="BG248">
            <v>0</v>
          </cell>
          <cell r="BH248">
            <v>0</v>
          </cell>
          <cell r="BI248">
            <v>0</v>
          </cell>
          <cell r="BJ248">
            <v>0</v>
          </cell>
        </row>
        <row r="249">
          <cell r="A249" t="str">
            <v>15.2.   Inversiones inmobiliarias </v>
          </cell>
          <cell r="B249">
            <v>475</v>
          </cell>
          <cell r="C249" t="str">
            <v>M1</v>
          </cell>
          <cell r="D249" t="str">
            <v>475 - M1</v>
          </cell>
          <cell r="E249">
            <v>231448</v>
          </cell>
          <cell r="F249">
            <v>230628</v>
          </cell>
          <cell r="G249">
            <v>230815</v>
          </cell>
          <cell r="H249">
            <v>251361</v>
          </cell>
          <cell r="I249">
            <v>252467</v>
          </cell>
          <cell r="J249">
            <v>253748</v>
          </cell>
          <cell r="K249">
            <v>252196</v>
          </cell>
          <cell r="L249">
            <v>248673</v>
          </cell>
          <cell r="M249">
            <v>246822</v>
          </cell>
          <cell r="N249">
            <v>247061</v>
          </cell>
          <cell r="O249">
            <v>245522</v>
          </cell>
          <cell r="P249">
            <v>181854</v>
          </cell>
          <cell r="Q249">
            <v>180376</v>
          </cell>
          <cell r="R249">
            <v>184190</v>
          </cell>
          <cell r="S249">
            <v>184384</v>
          </cell>
          <cell r="T249">
            <v>183106</v>
          </cell>
          <cell r="U249">
            <v>178499</v>
          </cell>
          <cell r="V249">
            <v>176042</v>
          </cell>
          <cell r="W249">
            <v>176228</v>
          </cell>
          <cell r="X249">
            <v>176139</v>
          </cell>
          <cell r="Y249">
            <v>180324</v>
          </cell>
          <cell r="Z249">
            <v>180498</v>
          </cell>
          <cell r="AA249">
            <v>180516</v>
          </cell>
          <cell r="AB249">
            <v>142450</v>
          </cell>
          <cell r="AC249">
            <v>143059</v>
          </cell>
          <cell r="AD249">
            <v>133179</v>
          </cell>
          <cell r="AE249">
            <v>95498</v>
          </cell>
          <cell r="AF249">
            <v>36474</v>
          </cell>
          <cell r="AG249">
            <v>35056</v>
          </cell>
          <cell r="AH249">
            <v>32017</v>
          </cell>
          <cell r="AI249">
            <v>32126</v>
          </cell>
          <cell r="AJ249">
            <v>32031</v>
          </cell>
          <cell r="AK249">
            <v>32156</v>
          </cell>
          <cell r="AL249">
            <v>32262</v>
          </cell>
          <cell r="AM249">
            <v>32370</v>
          </cell>
          <cell r="AN249">
            <v>2823</v>
          </cell>
          <cell r="AO249">
            <v>2825</v>
          </cell>
          <cell r="AP249">
            <v>2837</v>
          </cell>
          <cell r="AQ249">
            <v>2841</v>
          </cell>
          <cell r="AR249">
            <v>2845</v>
          </cell>
          <cell r="AS249">
            <v>2849</v>
          </cell>
          <cell r="AT249">
            <v>2753.73633</v>
          </cell>
          <cell r="AU249">
            <v>2757.83909</v>
          </cell>
          <cell r="AV249">
            <v>1194.8716499999998</v>
          </cell>
          <cell r="AW249">
            <v>1197</v>
          </cell>
          <cell r="AX249">
            <v>1198</v>
          </cell>
          <cell r="AY249">
            <v>1200</v>
          </cell>
          <cell r="AZ249">
            <v>1201</v>
          </cell>
          <cell r="BA249">
            <v>1203</v>
          </cell>
          <cell r="BB249">
            <v>1205</v>
          </cell>
          <cell r="BC249">
            <v>1206</v>
          </cell>
          <cell r="BD249">
            <v>1208</v>
          </cell>
          <cell r="BE249">
            <v>1210</v>
          </cell>
          <cell r="BF249">
            <v>1211</v>
          </cell>
          <cell r="BG249">
            <v>1213</v>
          </cell>
          <cell r="BH249">
            <v>1199</v>
          </cell>
          <cell r="BI249">
            <v>1200</v>
          </cell>
          <cell r="BJ249">
            <v>1200</v>
          </cell>
        </row>
        <row r="250">
          <cell r="A250" t="str">
            <v>15.2.1.   Coste amortizado </v>
          </cell>
          <cell r="B250">
            <v>476</v>
          </cell>
          <cell r="C250" t="str">
            <v>M1</v>
          </cell>
          <cell r="D250" t="str">
            <v>476 - M1</v>
          </cell>
          <cell r="E250">
            <v>269793</v>
          </cell>
          <cell r="F250">
            <v>268923</v>
          </cell>
          <cell r="G250">
            <v>269122</v>
          </cell>
          <cell r="H250">
            <v>298086</v>
          </cell>
          <cell r="I250">
            <v>298432</v>
          </cell>
          <cell r="J250">
            <v>299667</v>
          </cell>
          <cell r="K250">
            <v>298115</v>
          </cell>
          <cell r="L250">
            <v>295154</v>
          </cell>
          <cell r="M250">
            <v>293256</v>
          </cell>
          <cell r="N250">
            <v>295293</v>
          </cell>
          <cell r="O250">
            <v>293753</v>
          </cell>
          <cell r="P250">
            <v>202005</v>
          </cell>
          <cell r="Q250">
            <v>199564</v>
          </cell>
          <cell r="R250">
            <v>198085</v>
          </cell>
          <cell r="S250">
            <v>198279</v>
          </cell>
          <cell r="T250">
            <v>197001</v>
          </cell>
          <cell r="U250">
            <v>191207</v>
          </cell>
          <cell r="V250">
            <v>188450</v>
          </cell>
          <cell r="W250">
            <v>188636</v>
          </cell>
          <cell r="X250">
            <v>188547</v>
          </cell>
          <cell r="Y250">
            <v>190262</v>
          </cell>
          <cell r="Z250">
            <v>190436</v>
          </cell>
          <cell r="AA250">
            <v>190424</v>
          </cell>
          <cell r="AB250">
            <v>152091</v>
          </cell>
          <cell r="AC250">
            <v>152237</v>
          </cell>
          <cell r="AD250">
            <v>136094</v>
          </cell>
          <cell r="AE250">
            <v>95498</v>
          </cell>
          <cell r="AF250">
            <v>36474</v>
          </cell>
          <cell r="AG250">
            <v>35056</v>
          </cell>
          <cell r="AH250">
            <v>32017</v>
          </cell>
          <cell r="AI250">
            <v>32126</v>
          </cell>
          <cell r="AJ250">
            <v>32031</v>
          </cell>
          <cell r="AK250">
            <v>32156</v>
          </cell>
          <cell r="AL250">
            <v>32262</v>
          </cell>
          <cell r="AM250">
            <v>32370</v>
          </cell>
          <cell r="AN250">
            <v>2823</v>
          </cell>
          <cell r="AO250">
            <v>2825</v>
          </cell>
          <cell r="AP250">
            <v>2837</v>
          </cell>
          <cell r="AQ250">
            <v>2841</v>
          </cell>
          <cell r="AR250">
            <v>2845</v>
          </cell>
          <cell r="AS250">
            <v>2849</v>
          </cell>
          <cell r="AT250">
            <v>2753.73633</v>
          </cell>
          <cell r="AU250">
            <v>2757.83909</v>
          </cell>
          <cell r="AV250">
            <v>1194.8716499999998</v>
          </cell>
          <cell r="AW250">
            <v>1197</v>
          </cell>
          <cell r="AX250">
            <v>1198</v>
          </cell>
          <cell r="AY250">
            <v>1200</v>
          </cell>
          <cell r="AZ250">
            <v>1201</v>
          </cell>
          <cell r="BA250">
            <v>1203</v>
          </cell>
          <cell r="BB250">
            <v>1205</v>
          </cell>
          <cell r="BC250">
            <v>1206</v>
          </cell>
          <cell r="BD250">
            <v>1208</v>
          </cell>
          <cell r="BE250">
            <v>1210</v>
          </cell>
          <cell r="BF250">
            <v>1211</v>
          </cell>
          <cell r="BG250">
            <v>1213</v>
          </cell>
          <cell r="BH250">
            <v>1199</v>
          </cell>
          <cell r="BI250">
            <v>1200</v>
          </cell>
          <cell r="BJ250">
            <v>1200</v>
          </cell>
        </row>
        <row r="251">
          <cell r="A251" t="str">
            <v>15.2.1.1.    Edificios </v>
          </cell>
          <cell r="B251">
            <v>477</v>
          </cell>
          <cell r="C251" t="str">
            <v>M1</v>
          </cell>
          <cell r="D251" t="str">
            <v>477 - M1</v>
          </cell>
          <cell r="E251">
            <v>190304</v>
          </cell>
          <cell r="F251">
            <v>189434</v>
          </cell>
          <cell r="G251">
            <v>189633</v>
          </cell>
          <cell r="H251">
            <v>200545</v>
          </cell>
          <cell r="I251">
            <v>200891</v>
          </cell>
          <cell r="J251">
            <v>197606</v>
          </cell>
          <cell r="K251">
            <v>196056</v>
          </cell>
          <cell r="L251">
            <v>202209</v>
          </cell>
          <cell r="M251">
            <v>201832</v>
          </cell>
          <cell r="N251">
            <v>203504</v>
          </cell>
          <cell r="O251">
            <v>201964</v>
          </cell>
          <cell r="P251">
            <v>110448</v>
          </cell>
          <cell r="Q251">
            <v>108007</v>
          </cell>
          <cell r="R251">
            <v>106529</v>
          </cell>
          <cell r="S251">
            <v>106722</v>
          </cell>
          <cell r="T251">
            <v>105444</v>
          </cell>
          <cell r="U251">
            <v>99651</v>
          </cell>
          <cell r="V251">
            <v>96894</v>
          </cell>
          <cell r="W251">
            <v>97080</v>
          </cell>
          <cell r="X251">
            <v>96988</v>
          </cell>
          <cell r="Y251">
            <v>98704</v>
          </cell>
          <cell r="Z251">
            <v>98878</v>
          </cell>
          <cell r="AA251">
            <v>99061</v>
          </cell>
          <cell r="AB251">
            <v>60729</v>
          </cell>
          <cell r="AC251">
            <v>60875</v>
          </cell>
          <cell r="AD251">
            <v>60766</v>
          </cell>
          <cell r="AE251">
            <v>93598</v>
          </cell>
          <cell r="AF251">
            <v>34574</v>
          </cell>
          <cell r="AG251">
            <v>33156</v>
          </cell>
          <cell r="AH251">
            <v>30117</v>
          </cell>
          <cell r="AI251">
            <v>30225</v>
          </cell>
          <cell r="AJ251">
            <v>30130</v>
          </cell>
          <cell r="AK251">
            <v>30255</v>
          </cell>
          <cell r="AL251">
            <v>30361</v>
          </cell>
          <cell r="AM251">
            <v>30469</v>
          </cell>
          <cell r="AN251">
            <v>2823</v>
          </cell>
          <cell r="AO251">
            <v>2825</v>
          </cell>
          <cell r="AP251">
            <v>2837</v>
          </cell>
          <cell r="AQ251">
            <v>2841</v>
          </cell>
          <cell r="AR251">
            <v>2845</v>
          </cell>
          <cell r="AS251">
            <v>2849</v>
          </cell>
          <cell r="AT251">
            <v>2753.73633</v>
          </cell>
          <cell r="AU251">
            <v>2757.83909</v>
          </cell>
          <cell r="AV251">
            <v>1194.8716499999998</v>
          </cell>
          <cell r="AW251">
            <v>1197</v>
          </cell>
          <cell r="AX251">
            <v>1198</v>
          </cell>
          <cell r="AY251">
            <v>1200</v>
          </cell>
          <cell r="AZ251">
            <v>1201</v>
          </cell>
          <cell r="BA251">
            <v>1203</v>
          </cell>
          <cell r="BB251">
            <v>1205</v>
          </cell>
          <cell r="BC251">
            <v>1206</v>
          </cell>
          <cell r="BD251">
            <v>1208</v>
          </cell>
          <cell r="BE251">
            <v>1210</v>
          </cell>
          <cell r="BF251">
            <v>1211</v>
          </cell>
          <cell r="BG251">
            <v>1213</v>
          </cell>
          <cell r="BH251">
            <v>1199</v>
          </cell>
          <cell r="BI251">
            <v>1200</v>
          </cell>
          <cell r="BJ251">
            <v>1200</v>
          </cell>
        </row>
        <row r="252">
          <cell r="A252" t="str">
            <v>15.2.1.2.    Fincas rústicas, parcelas y solares </v>
          </cell>
          <cell r="B252">
            <v>478</v>
          </cell>
          <cell r="C252" t="str">
            <v>M1</v>
          </cell>
          <cell r="D252" t="str">
            <v>478 - M1</v>
          </cell>
          <cell r="E252">
            <v>79489</v>
          </cell>
          <cell r="F252">
            <v>79489</v>
          </cell>
          <cell r="G252">
            <v>79489</v>
          </cell>
          <cell r="H252">
            <v>97540</v>
          </cell>
          <cell r="I252">
            <v>97540</v>
          </cell>
          <cell r="J252">
            <v>102060</v>
          </cell>
          <cell r="K252">
            <v>102060</v>
          </cell>
          <cell r="L252">
            <v>92945</v>
          </cell>
          <cell r="M252">
            <v>91424</v>
          </cell>
          <cell r="N252">
            <v>91789</v>
          </cell>
          <cell r="O252">
            <v>91789</v>
          </cell>
          <cell r="P252">
            <v>91557</v>
          </cell>
          <cell r="Q252">
            <v>91557</v>
          </cell>
          <cell r="R252">
            <v>91557</v>
          </cell>
          <cell r="S252">
            <v>91557</v>
          </cell>
          <cell r="T252">
            <v>91556</v>
          </cell>
          <cell r="U252">
            <v>91556</v>
          </cell>
          <cell r="V252">
            <v>91556</v>
          </cell>
          <cell r="W252">
            <v>91556</v>
          </cell>
          <cell r="X252">
            <v>91558</v>
          </cell>
          <cell r="Y252">
            <v>91558</v>
          </cell>
          <cell r="Z252">
            <v>91558</v>
          </cell>
          <cell r="AA252">
            <v>91362</v>
          </cell>
          <cell r="AB252">
            <v>91362</v>
          </cell>
          <cell r="AC252">
            <v>91362</v>
          </cell>
          <cell r="AD252">
            <v>75329</v>
          </cell>
          <cell r="AE252">
            <v>1900</v>
          </cell>
          <cell r="AF252">
            <v>1900</v>
          </cell>
          <cell r="AG252">
            <v>1900</v>
          </cell>
          <cell r="AH252">
            <v>1900</v>
          </cell>
          <cell r="AI252">
            <v>1900</v>
          </cell>
          <cell r="AJ252">
            <v>1900</v>
          </cell>
          <cell r="AK252">
            <v>1900</v>
          </cell>
          <cell r="AL252">
            <v>1900</v>
          </cell>
          <cell r="AM252">
            <v>1900</v>
          </cell>
          <cell r="AN252">
            <v>0</v>
          </cell>
          <cell r="AO252">
            <v>0</v>
          </cell>
          <cell r="AP252">
            <v>0</v>
          </cell>
          <cell r="AQ252">
            <v>0</v>
          </cell>
          <cell r="AR252">
            <v>0</v>
          </cell>
          <cell r="AS252">
            <v>0</v>
          </cell>
          <cell r="AT252">
            <v>0</v>
          </cell>
          <cell r="AU252">
            <v>0</v>
          </cell>
          <cell r="AV252">
            <v>0</v>
          </cell>
          <cell r="AW252">
            <v>0</v>
          </cell>
          <cell r="AX252">
            <v>0</v>
          </cell>
          <cell r="AY252">
            <v>0</v>
          </cell>
          <cell r="AZ252">
            <v>0</v>
          </cell>
          <cell r="BA252">
            <v>0</v>
          </cell>
          <cell r="BB252">
            <v>0</v>
          </cell>
          <cell r="BC252">
            <v>0</v>
          </cell>
          <cell r="BD252">
            <v>0</v>
          </cell>
          <cell r="BE252">
            <v>0</v>
          </cell>
          <cell r="BF252">
            <v>0</v>
          </cell>
          <cell r="BG252">
            <v>0</v>
          </cell>
          <cell r="BH252">
            <v>0</v>
          </cell>
          <cell r="BI252">
            <v>0</v>
          </cell>
          <cell r="BJ252">
            <v>0</v>
          </cell>
        </row>
        <row r="253">
          <cell r="A253" t="str">
            <v>15.2.2.   Correcciones de valor por deterioro de activos (-) </v>
          </cell>
          <cell r="B253">
            <v>479</v>
          </cell>
          <cell r="C253" t="str">
            <v>M1</v>
          </cell>
          <cell r="D253" t="str">
            <v>479 - M1</v>
          </cell>
          <cell r="E253">
            <v>-38345</v>
          </cell>
          <cell r="F253">
            <v>-38295</v>
          </cell>
          <cell r="G253">
            <v>-38307</v>
          </cell>
          <cell r="H253">
            <v>-46725</v>
          </cell>
          <cell r="I253">
            <v>-45965</v>
          </cell>
          <cell r="J253">
            <v>-45919</v>
          </cell>
          <cell r="K253">
            <v>-45919</v>
          </cell>
          <cell r="L253">
            <v>-46480</v>
          </cell>
          <cell r="M253">
            <v>-46434</v>
          </cell>
          <cell r="N253">
            <v>-48231</v>
          </cell>
          <cell r="O253">
            <v>-48231</v>
          </cell>
          <cell r="P253">
            <v>-20151</v>
          </cell>
          <cell r="Q253">
            <v>-19188</v>
          </cell>
          <cell r="R253">
            <v>-13895</v>
          </cell>
          <cell r="S253">
            <v>-13895</v>
          </cell>
          <cell r="T253">
            <v>-13895</v>
          </cell>
          <cell r="U253">
            <v>-12708</v>
          </cell>
          <cell r="V253">
            <v>-12408</v>
          </cell>
          <cell r="W253">
            <v>-12408</v>
          </cell>
          <cell r="X253">
            <v>-12408</v>
          </cell>
          <cell r="Y253">
            <v>-9938</v>
          </cell>
          <cell r="Z253">
            <v>-9938</v>
          </cell>
          <cell r="AA253">
            <v>-9908</v>
          </cell>
          <cell r="AB253">
            <v>-9641</v>
          </cell>
          <cell r="AC253">
            <v>-9178</v>
          </cell>
          <cell r="AD253">
            <v>-2916</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cell r="AS253">
            <v>0</v>
          </cell>
          <cell r="AT253">
            <v>0</v>
          </cell>
          <cell r="AU253">
            <v>0</v>
          </cell>
          <cell r="AV253">
            <v>0</v>
          </cell>
          <cell r="AW253">
            <v>0</v>
          </cell>
          <cell r="AX253">
            <v>0</v>
          </cell>
          <cell r="AY253">
            <v>0</v>
          </cell>
          <cell r="AZ253">
            <v>0</v>
          </cell>
          <cell r="BA253">
            <v>0</v>
          </cell>
          <cell r="BB253">
            <v>0</v>
          </cell>
          <cell r="BC253">
            <v>0</v>
          </cell>
          <cell r="BD253">
            <v>0</v>
          </cell>
          <cell r="BE253">
            <v>0</v>
          </cell>
          <cell r="BF253">
            <v>0</v>
          </cell>
          <cell r="BG253">
            <v>0</v>
          </cell>
          <cell r="BH253">
            <v>0</v>
          </cell>
          <cell r="BI253">
            <v>0</v>
          </cell>
          <cell r="BJ253">
            <v>0</v>
          </cell>
        </row>
        <row r="254">
          <cell r="A254" t="str">
            <v>15.3.   Otros activos cedidos en arrendamiento operativo  </v>
          </cell>
          <cell r="B254">
            <v>481</v>
          </cell>
          <cell r="C254" t="str">
            <v>M1</v>
          </cell>
          <cell r="D254" t="str">
            <v>481 - M1</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cell r="AS254">
            <v>0</v>
          </cell>
          <cell r="AT254">
            <v>0</v>
          </cell>
          <cell r="AU254">
            <v>0</v>
          </cell>
          <cell r="AV254">
            <v>0</v>
          </cell>
          <cell r="AW254">
            <v>0</v>
          </cell>
          <cell r="AX254">
            <v>0</v>
          </cell>
          <cell r="AY254">
            <v>0</v>
          </cell>
          <cell r="AZ254">
            <v>0</v>
          </cell>
          <cell r="BA254">
            <v>0</v>
          </cell>
          <cell r="BB254">
            <v>0</v>
          </cell>
          <cell r="BC254">
            <v>0</v>
          </cell>
          <cell r="BD254">
            <v>0</v>
          </cell>
          <cell r="BE254">
            <v>0</v>
          </cell>
          <cell r="BF254">
            <v>0</v>
          </cell>
          <cell r="BG254">
            <v>0</v>
          </cell>
          <cell r="BH254">
            <v>0</v>
          </cell>
          <cell r="BI254">
            <v>0</v>
          </cell>
          <cell r="BJ254">
            <v>0</v>
          </cell>
          <cell r="BK254">
            <v>0</v>
          </cell>
          <cell r="BL254">
            <v>0</v>
          </cell>
          <cell r="BM254">
            <v>0</v>
          </cell>
        </row>
        <row r="255">
          <cell r="A255" t="str">
            <v>15.3.1.   Coste amortizado  </v>
          </cell>
          <cell r="B255">
            <v>482</v>
          </cell>
          <cell r="C255" t="str">
            <v>M1</v>
          </cell>
          <cell r="D255" t="str">
            <v>482 - M1</v>
          </cell>
          <cell r="E255">
            <v>0</v>
          </cell>
          <cell r="F255">
            <v>0</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cell r="AS255">
            <v>0</v>
          </cell>
          <cell r="AT255">
            <v>0</v>
          </cell>
          <cell r="AU255">
            <v>0</v>
          </cell>
          <cell r="AV255">
            <v>0</v>
          </cell>
          <cell r="AW255">
            <v>0</v>
          </cell>
          <cell r="AX255">
            <v>0</v>
          </cell>
          <cell r="AY255">
            <v>0</v>
          </cell>
          <cell r="AZ255">
            <v>0</v>
          </cell>
          <cell r="BA255">
            <v>0</v>
          </cell>
          <cell r="BB255">
            <v>0</v>
          </cell>
          <cell r="BC255">
            <v>0</v>
          </cell>
          <cell r="BD255">
            <v>0</v>
          </cell>
          <cell r="BE255">
            <v>0</v>
          </cell>
          <cell r="BF255">
            <v>0</v>
          </cell>
          <cell r="BG255">
            <v>0</v>
          </cell>
          <cell r="BH255">
            <v>0</v>
          </cell>
          <cell r="BI255">
            <v>0</v>
          </cell>
          <cell r="BJ255">
            <v>0</v>
          </cell>
        </row>
        <row r="256">
          <cell r="A256" t="str">
            <v>15.3.2.   Correcciones de valor por deterioro de activos (-) </v>
          </cell>
          <cell r="B256">
            <v>483</v>
          </cell>
          <cell r="C256" t="str">
            <v>M1</v>
          </cell>
          <cell r="D256" t="str">
            <v>483 - M1</v>
          </cell>
          <cell r="E256">
            <v>0</v>
          </cell>
          <cell r="F256">
            <v>0</v>
          </cell>
          <cell r="G256">
            <v>0</v>
          </cell>
          <cell r="H256">
            <v>0</v>
          </cell>
          <cell r="I256">
            <v>0</v>
          </cell>
          <cell r="J256">
            <v>0</v>
          </cell>
          <cell r="K256">
            <v>0</v>
          </cell>
          <cell r="L256">
            <v>0</v>
          </cell>
          <cell r="M256">
            <v>0</v>
          </cell>
          <cell r="N256">
            <v>0</v>
          </cell>
          <cell r="O256">
            <v>0</v>
          </cell>
          <cell r="P256">
            <v>0</v>
          </cell>
          <cell r="Q256">
            <v>0</v>
          </cell>
          <cell r="R256">
            <v>0</v>
          </cell>
          <cell r="S256">
            <v>0</v>
          </cell>
          <cell r="T256">
            <v>0</v>
          </cell>
          <cell r="U256">
            <v>0</v>
          </cell>
          <cell r="V256">
            <v>0</v>
          </cell>
          <cell r="W256">
            <v>0</v>
          </cell>
          <cell r="X256">
            <v>0</v>
          </cell>
          <cell r="Y256">
            <v>0</v>
          </cell>
          <cell r="Z256">
            <v>0</v>
          </cell>
          <cell r="AA256">
            <v>0</v>
          </cell>
          <cell r="AB256">
            <v>0</v>
          </cell>
          <cell r="AC256">
            <v>0</v>
          </cell>
          <cell r="AD256">
            <v>0</v>
          </cell>
          <cell r="AE256">
            <v>0</v>
          </cell>
          <cell r="AF256">
            <v>0</v>
          </cell>
          <cell r="AG256">
            <v>0</v>
          </cell>
          <cell r="AH256">
            <v>0</v>
          </cell>
          <cell r="AI256">
            <v>0</v>
          </cell>
          <cell r="AJ256">
            <v>0</v>
          </cell>
          <cell r="AK256">
            <v>0</v>
          </cell>
          <cell r="AL256">
            <v>0</v>
          </cell>
          <cell r="AM256">
            <v>0</v>
          </cell>
          <cell r="AN256">
            <v>0</v>
          </cell>
          <cell r="AO256">
            <v>0</v>
          </cell>
          <cell r="AP256">
            <v>0</v>
          </cell>
          <cell r="AQ256">
            <v>0</v>
          </cell>
          <cell r="AR256">
            <v>0</v>
          </cell>
          <cell r="AS256">
            <v>0</v>
          </cell>
          <cell r="AT256">
            <v>0</v>
          </cell>
          <cell r="AU256">
            <v>0</v>
          </cell>
          <cell r="AV256">
            <v>0</v>
          </cell>
          <cell r="AW256">
            <v>0</v>
          </cell>
          <cell r="AX256">
            <v>0</v>
          </cell>
          <cell r="AY256">
            <v>0</v>
          </cell>
          <cell r="AZ256">
            <v>0</v>
          </cell>
          <cell r="BA256">
            <v>0</v>
          </cell>
          <cell r="BB256">
            <v>0</v>
          </cell>
          <cell r="BC256">
            <v>0</v>
          </cell>
          <cell r="BD256">
            <v>0</v>
          </cell>
          <cell r="BE256">
            <v>0</v>
          </cell>
          <cell r="BF256">
            <v>0</v>
          </cell>
          <cell r="BG256">
            <v>0</v>
          </cell>
          <cell r="BH256">
            <v>0</v>
          </cell>
          <cell r="BI256">
            <v>0</v>
          </cell>
          <cell r="BJ256">
            <v>0</v>
          </cell>
        </row>
        <row r="257">
          <cell r="A257" t="str">
            <v>15.4.   Afecto a la Obra social </v>
          </cell>
          <cell r="B257">
            <v>485</v>
          </cell>
          <cell r="C257" t="str">
            <v>M1</v>
          </cell>
          <cell r="D257" t="str">
            <v>485 - M1</v>
          </cell>
          <cell r="E257">
            <v>0</v>
          </cell>
          <cell r="F257">
            <v>0</v>
          </cell>
          <cell r="G257">
            <v>0</v>
          </cell>
          <cell r="H257">
            <v>0</v>
          </cell>
          <cell r="I257">
            <v>0</v>
          </cell>
          <cell r="J257">
            <v>102427</v>
          </cell>
          <cell r="K257">
            <v>103667</v>
          </cell>
          <cell r="L257">
            <v>97393</v>
          </cell>
          <cell r="M257">
            <v>98978</v>
          </cell>
          <cell r="N257">
            <v>99147</v>
          </cell>
          <cell r="O257">
            <v>99537</v>
          </cell>
          <cell r="P257">
            <v>96527</v>
          </cell>
          <cell r="Q257">
            <v>96718</v>
          </cell>
          <cell r="R257">
            <v>97018</v>
          </cell>
          <cell r="S257">
            <v>97261</v>
          </cell>
          <cell r="T257">
            <v>97649</v>
          </cell>
          <cell r="U257">
            <v>98469</v>
          </cell>
          <cell r="V257">
            <v>98856</v>
          </cell>
          <cell r="W257">
            <v>99016</v>
          </cell>
          <cell r="X257">
            <v>99284</v>
          </cell>
          <cell r="Y257">
            <v>99796</v>
          </cell>
          <cell r="Z257">
            <v>99493</v>
          </cell>
          <cell r="AA257">
            <v>99756</v>
          </cell>
          <cell r="AB257">
            <v>99746</v>
          </cell>
          <cell r="AC257">
            <v>100128</v>
          </cell>
          <cell r="AD257">
            <v>100454</v>
          </cell>
          <cell r="AE257">
            <v>69739</v>
          </cell>
          <cell r="AF257">
            <v>69668</v>
          </cell>
          <cell r="AG257">
            <v>69833</v>
          </cell>
          <cell r="AH257">
            <v>69863</v>
          </cell>
          <cell r="AI257">
            <v>69704</v>
          </cell>
          <cell r="AJ257">
            <v>69913</v>
          </cell>
          <cell r="AK257">
            <v>70135</v>
          </cell>
          <cell r="AL257">
            <v>70416</v>
          </cell>
          <cell r="AM257">
            <v>70563</v>
          </cell>
          <cell r="AN257">
            <v>10862</v>
          </cell>
          <cell r="AO257">
            <v>10785</v>
          </cell>
          <cell r="AP257">
            <v>10581</v>
          </cell>
          <cell r="AQ257">
            <v>10151</v>
          </cell>
          <cell r="AR257">
            <v>9882</v>
          </cell>
          <cell r="AS257">
            <v>9228</v>
          </cell>
          <cell r="AT257">
            <v>9033.22423</v>
          </cell>
          <cell r="AU257">
            <v>8773.65858</v>
          </cell>
          <cell r="AV257">
            <v>8509.58123</v>
          </cell>
          <cell r="AW257">
            <v>7656</v>
          </cell>
          <cell r="AX257">
            <v>7675</v>
          </cell>
          <cell r="AY257">
            <v>7507</v>
          </cell>
          <cell r="AZ257">
            <v>4832</v>
          </cell>
          <cell r="BA257">
            <v>4482</v>
          </cell>
          <cell r="BB257">
            <v>4133</v>
          </cell>
          <cell r="BC257">
            <v>3891</v>
          </cell>
          <cell r="BD257">
            <v>3833</v>
          </cell>
          <cell r="BE257">
            <v>3628</v>
          </cell>
          <cell r="BF257">
            <v>3514</v>
          </cell>
          <cell r="BG257">
            <v>3365</v>
          </cell>
          <cell r="BH257">
            <v>3250</v>
          </cell>
          <cell r="BI257">
            <v>3213</v>
          </cell>
          <cell r="BJ257">
            <v>3213</v>
          </cell>
          <cell r="BK257">
            <v>0</v>
          </cell>
          <cell r="BL257">
            <v>0</v>
          </cell>
          <cell r="BM257">
            <v>0</v>
          </cell>
          <cell r="BN257">
            <v>0</v>
          </cell>
          <cell r="BO257">
            <v>0</v>
          </cell>
          <cell r="BP257">
            <v>0</v>
          </cell>
          <cell r="BQ257">
            <v>0</v>
          </cell>
          <cell r="BR257">
            <v>0</v>
          </cell>
          <cell r="BS257">
            <v>0</v>
          </cell>
          <cell r="BT257">
            <v>0</v>
          </cell>
          <cell r="BU257">
            <v>0</v>
          </cell>
          <cell r="BV257">
            <v>0</v>
          </cell>
          <cell r="BW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v>0</v>
          </cell>
          <cell r="CL257">
            <v>0</v>
          </cell>
          <cell r="CM257">
            <v>0</v>
          </cell>
          <cell r="CN257">
            <v>0</v>
          </cell>
        </row>
        <row r="258">
          <cell r="A258" t="str">
            <v>15.4.1.   Coste amortizado </v>
          </cell>
          <cell r="B258">
            <v>486</v>
          </cell>
          <cell r="C258" t="str">
            <v>M1</v>
          </cell>
          <cell r="D258" t="str">
            <v>486 - M1</v>
          </cell>
          <cell r="E258">
            <v>0</v>
          </cell>
          <cell r="F258">
            <v>0</v>
          </cell>
          <cell r="G258">
            <v>0</v>
          </cell>
          <cell r="H258">
            <v>0</v>
          </cell>
          <cell r="I258">
            <v>0</v>
          </cell>
          <cell r="J258">
            <v>102427</v>
          </cell>
          <cell r="K258">
            <v>103667</v>
          </cell>
          <cell r="L258">
            <v>97393</v>
          </cell>
          <cell r="M258">
            <v>98978</v>
          </cell>
          <cell r="N258">
            <v>99147</v>
          </cell>
          <cell r="O258">
            <v>99537</v>
          </cell>
          <cell r="P258">
            <v>96527</v>
          </cell>
          <cell r="Q258">
            <v>96718</v>
          </cell>
          <cell r="R258">
            <v>97018</v>
          </cell>
          <cell r="S258">
            <v>97261</v>
          </cell>
          <cell r="T258">
            <v>97649</v>
          </cell>
          <cell r="U258">
            <v>98469</v>
          </cell>
          <cell r="V258">
            <v>98856</v>
          </cell>
          <cell r="W258">
            <v>99016</v>
          </cell>
          <cell r="X258">
            <v>99284</v>
          </cell>
          <cell r="Y258">
            <v>99796</v>
          </cell>
          <cell r="Z258">
            <v>99493</v>
          </cell>
          <cell r="AA258">
            <v>99756</v>
          </cell>
          <cell r="AB258">
            <v>99746</v>
          </cell>
          <cell r="AC258">
            <v>100128</v>
          </cell>
          <cell r="AD258">
            <v>100454</v>
          </cell>
          <cell r="AE258">
            <v>69739</v>
          </cell>
          <cell r="AF258">
            <v>69668</v>
          </cell>
          <cell r="AG258">
            <v>69833</v>
          </cell>
          <cell r="AH258">
            <v>69863</v>
          </cell>
          <cell r="AI258">
            <v>69704</v>
          </cell>
          <cell r="AJ258">
            <v>69913</v>
          </cell>
          <cell r="AK258">
            <v>70135</v>
          </cell>
          <cell r="AL258">
            <v>70416</v>
          </cell>
          <cell r="AM258">
            <v>70563</v>
          </cell>
          <cell r="AN258">
            <v>10862</v>
          </cell>
          <cell r="AO258">
            <v>10785</v>
          </cell>
          <cell r="AP258">
            <v>10581</v>
          </cell>
          <cell r="AQ258">
            <v>10151</v>
          </cell>
          <cell r="AR258">
            <v>9882</v>
          </cell>
          <cell r="AS258">
            <v>9228</v>
          </cell>
          <cell r="AT258">
            <v>9033.22423</v>
          </cell>
          <cell r="AU258">
            <v>8773.65858</v>
          </cell>
          <cell r="AV258">
            <v>8509.58123</v>
          </cell>
          <cell r="AW258">
            <v>7656</v>
          </cell>
          <cell r="AX258">
            <v>7675</v>
          </cell>
          <cell r="AY258">
            <v>7507</v>
          </cell>
          <cell r="AZ258">
            <v>4832</v>
          </cell>
          <cell r="BA258">
            <v>4482</v>
          </cell>
          <cell r="BB258">
            <v>4133</v>
          </cell>
          <cell r="BC258">
            <v>3891</v>
          </cell>
          <cell r="BD258">
            <v>3833</v>
          </cell>
          <cell r="BE258">
            <v>3628</v>
          </cell>
          <cell r="BF258">
            <v>3514</v>
          </cell>
          <cell r="BG258">
            <v>3365</v>
          </cell>
          <cell r="BH258">
            <v>3250</v>
          </cell>
          <cell r="BI258">
            <v>3213</v>
          </cell>
          <cell r="BJ258">
            <v>3213</v>
          </cell>
          <cell r="BK258">
            <v>0</v>
          </cell>
          <cell r="BL258">
            <v>0</v>
          </cell>
          <cell r="BM258">
            <v>0</v>
          </cell>
          <cell r="BN258">
            <v>0</v>
          </cell>
          <cell r="BO258">
            <v>0</v>
          </cell>
          <cell r="BP258">
            <v>0</v>
          </cell>
          <cell r="BQ258">
            <v>0</v>
          </cell>
          <cell r="BR258">
            <v>0</v>
          </cell>
          <cell r="BS258">
            <v>0</v>
          </cell>
          <cell r="BT258">
            <v>0</v>
          </cell>
          <cell r="BU258">
            <v>0</v>
          </cell>
          <cell r="BV258">
            <v>0</v>
          </cell>
          <cell r="BW258">
            <v>0</v>
          </cell>
          <cell r="BX258">
            <v>0</v>
          </cell>
          <cell r="BY258">
            <v>0</v>
          </cell>
          <cell r="BZ258">
            <v>0</v>
          </cell>
          <cell r="CA258">
            <v>0</v>
          </cell>
          <cell r="CB258">
            <v>0</v>
          </cell>
          <cell r="CC258">
            <v>0</v>
          </cell>
        </row>
        <row r="259">
          <cell r="A259" t="str">
            <v>15.4.1.1.    Mobiliario e instalaciones </v>
          </cell>
          <cell r="B259">
            <v>487</v>
          </cell>
          <cell r="C259" t="str">
            <v>M1</v>
          </cell>
          <cell r="D259" t="str">
            <v>487 - M1</v>
          </cell>
          <cell r="E259">
            <v>0</v>
          </cell>
          <cell r="F259">
            <v>0</v>
          </cell>
          <cell r="G259">
            <v>0</v>
          </cell>
          <cell r="H259">
            <v>0</v>
          </cell>
          <cell r="I259">
            <v>0</v>
          </cell>
          <cell r="J259">
            <v>16634</v>
          </cell>
          <cell r="K259">
            <v>16887</v>
          </cell>
          <cell r="L259">
            <v>17167</v>
          </cell>
          <cell r="M259">
            <v>17478</v>
          </cell>
          <cell r="N259">
            <v>17700</v>
          </cell>
          <cell r="O259">
            <v>17916</v>
          </cell>
          <cell r="P259">
            <v>17779</v>
          </cell>
          <cell r="Q259">
            <v>18007</v>
          </cell>
          <cell r="R259">
            <v>18265</v>
          </cell>
          <cell r="S259">
            <v>18477</v>
          </cell>
          <cell r="T259">
            <v>18708</v>
          </cell>
          <cell r="U259">
            <v>18917</v>
          </cell>
          <cell r="V259">
            <v>19146</v>
          </cell>
          <cell r="W259">
            <v>18047</v>
          </cell>
          <cell r="X259">
            <v>18303</v>
          </cell>
          <cell r="Y259">
            <v>18577</v>
          </cell>
          <cell r="Z259">
            <v>18806</v>
          </cell>
          <cell r="AA259">
            <v>19079</v>
          </cell>
          <cell r="AB259">
            <v>19109</v>
          </cell>
          <cell r="AC259">
            <v>19338</v>
          </cell>
          <cell r="AD259">
            <v>19564</v>
          </cell>
          <cell r="AE259">
            <v>17273</v>
          </cell>
          <cell r="AF259">
            <v>17331</v>
          </cell>
          <cell r="AG259">
            <v>17573</v>
          </cell>
          <cell r="AH259">
            <v>17741</v>
          </cell>
          <cell r="AI259">
            <v>17965</v>
          </cell>
          <cell r="AJ259">
            <v>18148</v>
          </cell>
          <cell r="AK259">
            <v>18371</v>
          </cell>
          <cell r="AL259">
            <v>18559</v>
          </cell>
          <cell r="AM259">
            <v>16676</v>
          </cell>
          <cell r="AN259">
            <v>744</v>
          </cell>
          <cell r="AO259">
            <v>739</v>
          </cell>
          <cell r="AP259">
            <v>700</v>
          </cell>
          <cell r="AQ259">
            <v>710</v>
          </cell>
          <cell r="AR259">
            <v>648</v>
          </cell>
          <cell r="AS259">
            <v>651</v>
          </cell>
          <cell r="AT259">
            <v>625.41854</v>
          </cell>
          <cell r="AU259">
            <v>629.9944499999999</v>
          </cell>
          <cell r="AV259">
            <v>632.30237</v>
          </cell>
          <cell r="AW259">
            <v>611</v>
          </cell>
          <cell r="AX259">
            <v>622</v>
          </cell>
          <cell r="AY259">
            <v>576</v>
          </cell>
          <cell r="AZ259">
            <v>496</v>
          </cell>
          <cell r="BA259">
            <v>442</v>
          </cell>
          <cell r="BB259">
            <v>443</v>
          </cell>
          <cell r="BC259">
            <v>451</v>
          </cell>
          <cell r="BD259">
            <v>392</v>
          </cell>
          <cell r="BE259">
            <v>391</v>
          </cell>
          <cell r="BF259">
            <v>393</v>
          </cell>
          <cell r="BG259">
            <v>353</v>
          </cell>
          <cell r="BH259">
            <v>374</v>
          </cell>
          <cell r="BI259">
            <v>382</v>
          </cell>
          <cell r="BJ259">
            <v>382</v>
          </cell>
          <cell r="BK259">
            <v>0</v>
          </cell>
          <cell r="BL259">
            <v>0</v>
          </cell>
          <cell r="BS259">
            <v>0</v>
          </cell>
          <cell r="BT259">
            <v>0</v>
          </cell>
          <cell r="BU259">
            <v>0</v>
          </cell>
          <cell r="BV259">
            <v>0</v>
          </cell>
          <cell r="BW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v>0</v>
          </cell>
          <cell r="CL259">
            <v>0</v>
          </cell>
          <cell r="CM259">
            <v>0</v>
          </cell>
          <cell r="CN259">
            <v>0</v>
          </cell>
          <cell r="CO259">
            <v>0</v>
          </cell>
          <cell r="CP259">
            <v>0</v>
          </cell>
          <cell r="CQ259">
            <v>0</v>
          </cell>
          <cell r="CR259">
            <v>0</v>
          </cell>
          <cell r="CS259">
            <v>0</v>
          </cell>
          <cell r="CT259">
            <v>0</v>
          </cell>
          <cell r="CU259">
            <v>0</v>
          </cell>
          <cell r="CV259">
            <v>0</v>
          </cell>
          <cell r="CW259">
            <v>0</v>
          </cell>
          <cell r="CX259">
            <v>0</v>
          </cell>
          <cell r="CY259">
            <v>0</v>
          </cell>
          <cell r="CZ259">
            <v>0</v>
          </cell>
          <cell r="DA259">
            <v>0</v>
          </cell>
          <cell r="DB259">
            <v>0</v>
          </cell>
          <cell r="DC259">
            <v>0</v>
          </cell>
          <cell r="DD259">
            <v>0</v>
          </cell>
          <cell r="DE259">
            <v>0</v>
          </cell>
          <cell r="DF259">
            <v>0</v>
          </cell>
          <cell r="DG259">
            <v>0</v>
          </cell>
          <cell r="DH259">
            <v>0</v>
          </cell>
          <cell r="DI259">
            <v>0</v>
          </cell>
          <cell r="DJ259">
            <v>0</v>
          </cell>
          <cell r="DK259">
            <v>0</v>
          </cell>
          <cell r="DL259">
            <v>0</v>
          </cell>
          <cell r="DM259">
            <v>0</v>
          </cell>
          <cell r="DN259">
            <v>0</v>
          </cell>
          <cell r="DO259">
            <v>0</v>
          </cell>
          <cell r="DP259">
            <v>0</v>
          </cell>
          <cell r="DQ259">
            <v>0</v>
          </cell>
          <cell r="DR259">
            <v>0</v>
          </cell>
          <cell r="DS259">
            <v>0</v>
          </cell>
          <cell r="DT259">
            <v>0</v>
          </cell>
          <cell r="DU259">
            <v>0</v>
          </cell>
          <cell r="DV259">
            <v>0</v>
          </cell>
          <cell r="DW259">
            <v>0</v>
          </cell>
          <cell r="DX259">
            <v>0</v>
          </cell>
          <cell r="DY259">
            <v>0</v>
          </cell>
          <cell r="DZ259">
            <v>0</v>
          </cell>
          <cell r="EA259">
            <v>0</v>
          </cell>
          <cell r="EB259">
            <v>0</v>
          </cell>
          <cell r="EC259">
            <v>0</v>
          </cell>
          <cell r="ED259">
            <v>0</v>
          </cell>
          <cell r="EE259">
            <v>0</v>
          </cell>
          <cell r="EF259">
            <v>0</v>
          </cell>
          <cell r="EG259">
            <v>0</v>
          </cell>
          <cell r="EH259">
            <v>0</v>
          </cell>
          <cell r="EI259">
            <v>0</v>
          </cell>
          <cell r="EJ259">
            <v>0</v>
          </cell>
          <cell r="EK259">
            <v>0</v>
          </cell>
          <cell r="EL259">
            <v>0</v>
          </cell>
          <cell r="EM259">
            <v>0</v>
          </cell>
          <cell r="EN259">
            <v>0</v>
          </cell>
          <cell r="EO259">
            <v>0</v>
          </cell>
          <cell r="EP259">
            <v>0</v>
          </cell>
          <cell r="EQ259">
            <v>0</v>
          </cell>
          <cell r="ER259">
            <v>0</v>
          </cell>
          <cell r="ES259">
            <v>0</v>
          </cell>
          <cell r="ET259">
            <v>0</v>
          </cell>
          <cell r="EU259">
            <v>0</v>
          </cell>
          <cell r="EV259">
            <v>0</v>
          </cell>
          <cell r="EW259">
            <v>0</v>
          </cell>
          <cell r="EX259">
            <v>0</v>
          </cell>
          <cell r="EY259">
            <v>0</v>
          </cell>
          <cell r="EZ259">
            <v>0</v>
          </cell>
          <cell r="FA259">
            <v>0</v>
          </cell>
          <cell r="FB259">
            <v>0</v>
          </cell>
          <cell r="FC259">
            <v>0</v>
          </cell>
          <cell r="FD259">
            <v>0</v>
          </cell>
          <cell r="FE259">
            <v>0</v>
          </cell>
          <cell r="FF259">
            <v>0</v>
          </cell>
          <cell r="FG259">
            <v>0</v>
          </cell>
          <cell r="FH259">
            <v>0</v>
          </cell>
          <cell r="FI259">
            <v>0</v>
          </cell>
          <cell r="FJ259">
            <v>0</v>
          </cell>
          <cell r="FK259">
            <v>0</v>
          </cell>
          <cell r="FL259">
            <v>0</v>
          </cell>
          <cell r="FM259">
            <v>0</v>
          </cell>
          <cell r="FN259">
            <v>0</v>
          </cell>
          <cell r="FO259">
            <v>0</v>
          </cell>
          <cell r="FP259">
            <v>0</v>
          </cell>
          <cell r="FQ259">
            <v>0</v>
          </cell>
          <cell r="FR259">
            <v>0</v>
          </cell>
          <cell r="FS259">
            <v>0</v>
          </cell>
          <cell r="FT259">
            <v>0</v>
          </cell>
          <cell r="FU259">
            <v>0</v>
          </cell>
          <cell r="FV259">
            <v>0</v>
          </cell>
          <cell r="FW259">
            <v>0</v>
          </cell>
          <cell r="FX259">
            <v>0</v>
          </cell>
        </row>
        <row r="260">
          <cell r="A260" t="str">
            <v>15.4.1.2.    Inmuebles </v>
          </cell>
          <cell r="B260">
            <v>488</v>
          </cell>
          <cell r="C260" t="str">
            <v>M1</v>
          </cell>
          <cell r="D260" t="str">
            <v>488 - M1</v>
          </cell>
          <cell r="E260">
            <v>0</v>
          </cell>
          <cell r="F260">
            <v>0</v>
          </cell>
          <cell r="G260">
            <v>0</v>
          </cell>
          <cell r="H260">
            <v>0</v>
          </cell>
          <cell r="I260">
            <v>0</v>
          </cell>
          <cell r="J260">
            <v>85793</v>
          </cell>
          <cell r="K260">
            <v>86780</v>
          </cell>
          <cell r="L260">
            <v>80226</v>
          </cell>
          <cell r="M260">
            <v>81500</v>
          </cell>
          <cell r="N260">
            <v>81446</v>
          </cell>
          <cell r="O260">
            <v>81621</v>
          </cell>
          <cell r="P260">
            <v>78748</v>
          </cell>
          <cell r="Q260">
            <v>78711</v>
          </cell>
          <cell r="R260">
            <v>78753</v>
          </cell>
          <cell r="S260">
            <v>78784</v>
          </cell>
          <cell r="T260">
            <v>78942</v>
          </cell>
          <cell r="U260">
            <v>79554</v>
          </cell>
          <cell r="V260">
            <v>79710</v>
          </cell>
          <cell r="W260">
            <v>80969</v>
          </cell>
          <cell r="X260">
            <v>80980</v>
          </cell>
          <cell r="Y260">
            <v>81219</v>
          </cell>
          <cell r="Z260">
            <v>80687</v>
          </cell>
          <cell r="AA260">
            <v>80676</v>
          </cell>
          <cell r="AB260">
            <v>80637</v>
          </cell>
          <cell r="AC260">
            <v>80790</v>
          </cell>
          <cell r="AD260">
            <v>80889</v>
          </cell>
          <cell r="AE260">
            <v>52466</v>
          </cell>
          <cell r="AF260">
            <v>52337</v>
          </cell>
          <cell r="AG260">
            <v>52261</v>
          </cell>
          <cell r="AH260">
            <v>52122</v>
          </cell>
          <cell r="AI260">
            <v>51739</v>
          </cell>
          <cell r="AJ260">
            <v>51765</v>
          </cell>
          <cell r="AK260">
            <v>51764</v>
          </cell>
          <cell r="AL260">
            <v>51857</v>
          </cell>
          <cell r="AM260">
            <v>53887</v>
          </cell>
          <cell r="AN260">
            <v>10118</v>
          </cell>
          <cell r="AO260">
            <v>10046</v>
          </cell>
          <cell r="AP260">
            <v>9881</v>
          </cell>
          <cell r="AQ260">
            <v>9441</v>
          </cell>
          <cell r="AR260">
            <v>9234</v>
          </cell>
          <cell r="AS260">
            <v>8577</v>
          </cell>
          <cell r="AT260">
            <v>8407.80569</v>
          </cell>
          <cell r="AU260">
            <v>8143.66413</v>
          </cell>
          <cell r="AV260">
            <v>7877.27886</v>
          </cell>
          <cell r="AW260">
            <v>7045</v>
          </cell>
          <cell r="AX260">
            <v>7053</v>
          </cell>
          <cell r="AY260">
            <v>6931</v>
          </cell>
          <cell r="AZ260">
            <v>4336</v>
          </cell>
          <cell r="BA260">
            <v>4040</v>
          </cell>
          <cell r="BB260">
            <v>3690</v>
          </cell>
          <cell r="BC260">
            <v>3440</v>
          </cell>
          <cell r="BD260">
            <v>3441</v>
          </cell>
          <cell r="BE260">
            <v>3237</v>
          </cell>
          <cell r="BF260">
            <v>3121</v>
          </cell>
          <cell r="BG260">
            <v>3012</v>
          </cell>
          <cell r="BH260">
            <v>2876</v>
          </cell>
          <cell r="BI260">
            <v>2831</v>
          </cell>
          <cell r="BJ260">
            <v>2831</v>
          </cell>
          <cell r="BK260">
            <v>0</v>
          </cell>
          <cell r="BL260">
            <v>0</v>
          </cell>
          <cell r="BM260">
            <v>0</v>
          </cell>
          <cell r="BN260">
            <v>0</v>
          </cell>
          <cell r="BO260">
            <v>0</v>
          </cell>
          <cell r="BP260">
            <v>0</v>
          </cell>
          <cell r="BQ260">
            <v>0</v>
          </cell>
          <cell r="BR260">
            <v>0</v>
          </cell>
          <cell r="BS260">
            <v>0</v>
          </cell>
          <cell r="BT260">
            <v>0</v>
          </cell>
          <cell r="BU260">
            <v>0</v>
          </cell>
          <cell r="BV260">
            <v>0</v>
          </cell>
          <cell r="BW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v>0</v>
          </cell>
          <cell r="CL260">
            <v>0</v>
          </cell>
          <cell r="CM260">
            <v>0</v>
          </cell>
          <cell r="CN260">
            <v>0</v>
          </cell>
          <cell r="CO260">
            <v>0</v>
          </cell>
          <cell r="CP260">
            <v>0</v>
          </cell>
          <cell r="CQ260">
            <v>0</v>
          </cell>
          <cell r="CR260">
            <v>0</v>
          </cell>
          <cell r="CS260">
            <v>0</v>
          </cell>
          <cell r="CT260">
            <v>0</v>
          </cell>
          <cell r="CU260">
            <v>0</v>
          </cell>
          <cell r="CV260">
            <v>0</v>
          </cell>
          <cell r="CW260">
            <v>0</v>
          </cell>
          <cell r="CX260">
            <v>0</v>
          </cell>
          <cell r="CY260">
            <v>0</v>
          </cell>
          <cell r="CZ260">
            <v>0</v>
          </cell>
          <cell r="DA260">
            <v>0</v>
          </cell>
          <cell r="DB260">
            <v>0</v>
          </cell>
          <cell r="DC260">
            <v>0</v>
          </cell>
          <cell r="DD260">
            <v>0</v>
          </cell>
          <cell r="DE260">
            <v>0</v>
          </cell>
          <cell r="DF260">
            <v>0</v>
          </cell>
          <cell r="DG260">
            <v>0</v>
          </cell>
          <cell r="DH260">
            <v>0</v>
          </cell>
          <cell r="DI260">
            <v>0</v>
          </cell>
          <cell r="DJ260">
            <v>0</v>
          </cell>
          <cell r="DK260">
            <v>0</v>
          </cell>
          <cell r="DL260">
            <v>0</v>
          </cell>
          <cell r="DM260">
            <v>0</v>
          </cell>
          <cell r="DN260">
            <v>0</v>
          </cell>
          <cell r="DO260">
            <v>0</v>
          </cell>
          <cell r="DP260">
            <v>0</v>
          </cell>
          <cell r="DQ260">
            <v>0</v>
          </cell>
          <cell r="DR260">
            <v>0</v>
          </cell>
          <cell r="DS260">
            <v>0</v>
          </cell>
          <cell r="DT260">
            <v>0</v>
          </cell>
          <cell r="DU260">
            <v>0</v>
          </cell>
          <cell r="DV260">
            <v>0</v>
          </cell>
          <cell r="DW260">
            <v>0</v>
          </cell>
          <cell r="DX260">
            <v>0</v>
          </cell>
          <cell r="DY260">
            <v>0</v>
          </cell>
          <cell r="DZ260">
            <v>0</v>
          </cell>
          <cell r="EA260">
            <v>0</v>
          </cell>
          <cell r="EB260">
            <v>0</v>
          </cell>
          <cell r="EC260">
            <v>0</v>
          </cell>
          <cell r="ED260">
            <v>0</v>
          </cell>
          <cell r="EE260">
            <v>0</v>
          </cell>
          <cell r="EF260">
            <v>0</v>
          </cell>
          <cell r="EG260">
            <v>0</v>
          </cell>
          <cell r="EH260">
            <v>0</v>
          </cell>
          <cell r="EI260">
            <v>0</v>
          </cell>
          <cell r="EJ260">
            <v>0</v>
          </cell>
          <cell r="EK260">
            <v>0</v>
          </cell>
          <cell r="EL260">
            <v>0</v>
          </cell>
          <cell r="EM260">
            <v>0</v>
          </cell>
          <cell r="EN260">
            <v>0</v>
          </cell>
          <cell r="EO260">
            <v>0</v>
          </cell>
          <cell r="EP260">
            <v>0</v>
          </cell>
          <cell r="EQ260">
            <v>0</v>
          </cell>
          <cell r="ER260">
            <v>0</v>
          </cell>
          <cell r="ES260">
            <v>0</v>
          </cell>
          <cell r="ET260">
            <v>0</v>
          </cell>
          <cell r="EU260">
            <v>0</v>
          </cell>
          <cell r="EV260">
            <v>0</v>
          </cell>
          <cell r="EW260">
            <v>0</v>
          </cell>
          <cell r="EX260">
            <v>0</v>
          </cell>
          <cell r="EY260">
            <v>0</v>
          </cell>
          <cell r="EZ260">
            <v>0</v>
          </cell>
          <cell r="FA260">
            <v>0</v>
          </cell>
          <cell r="FB260">
            <v>0</v>
          </cell>
          <cell r="FC260">
            <v>0</v>
          </cell>
          <cell r="FD260">
            <v>0</v>
          </cell>
          <cell r="FE260">
            <v>0</v>
          </cell>
          <cell r="FF260">
            <v>0</v>
          </cell>
          <cell r="FG260">
            <v>0</v>
          </cell>
          <cell r="FH260">
            <v>0</v>
          </cell>
          <cell r="FI260">
            <v>0</v>
          </cell>
          <cell r="FJ260">
            <v>0</v>
          </cell>
          <cell r="FK260">
            <v>0</v>
          </cell>
          <cell r="FL260">
            <v>0</v>
          </cell>
          <cell r="FM260">
            <v>0</v>
          </cell>
        </row>
        <row r="261">
          <cell r="A261" t="str">
            <v>15.4.2.   Correcciones de valor por deterioro de activos (-) </v>
          </cell>
          <cell r="B261">
            <v>489</v>
          </cell>
          <cell r="C261" t="str">
            <v>M1</v>
          </cell>
          <cell r="D261" t="str">
            <v>489 - M1</v>
          </cell>
          <cell r="E261">
            <v>0</v>
          </cell>
          <cell r="F261">
            <v>0</v>
          </cell>
          <cell r="G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cell r="AS261">
            <v>0</v>
          </cell>
          <cell r="AT261">
            <v>0</v>
          </cell>
          <cell r="AU261">
            <v>0</v>
          </cell>
          <cell r="AV261">
            <v>0</v>
          </cell>
          <cell r="AW261">
            <v>0</v>
          </cell>
          <cell r="AX261">
            <v>0</v>
          </cell>
          <cell r="AY261">
            <v>0</v>
          </cell>
          <cell r="AZ261">
            <v>0</v>
          </cell>
          <cell r="BA261">
            <v>0</v>
          </cell>
          <cell r="BB261">
            <v>0</v>
          </cell>
          <cell r="BC261">
            <v>0</v>
          </cell>
          <cell r="BD261">
            <v>0</v>
          </cell>
          <cell r="BE261">
            <v>0</v>
          </cell>
          <cell r="BF261">
            <v>0</v>
          </cell>
          <cell r="BG261">
            <v>0</v>
          </cell>
          <cell r="BH261">
            <v>0</v>
          </cell>
          <cell r="BI261">
            <v>0</v>
          </cell>
          <cell r="BJ261">
            <v>0</v>
          </cell>
          <cell r="BK261">
            <v>0</v>
          </cell>
          <cell r="BL261">
            <v>0</v>
          </cell>
          <cell r="BM261">
            <v>0</v>
          </cell>
          <cell r="BN261">
            <v>0</v>
          </cell>
          <cell r="BO261">
            <v>0</v>
          </cell>
          <cell r="BP261">
            <v>0</v>
          </cell>
          <cell r="BQ261">
            <v>0</v>
          </cell>
          <cell r="BR261">
            <v>0</v>
          </cell>
          <cell r="BS261">
            <v>0</v>
          </cell>
          <cell r="BT261">
            <v>0</v>
          </cell>
          <cell r="BU261">
            <v>0</v>
          </cell>
          <cell r="BV261">
            <v>0</v>
          </cell>
          <cell r="BW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v>0</v>
          </cell>
          <cell r="CL261">
            <v>0</v>
          </cell>
          <cell r="CM261">
            <v>0</v>
          </cell>
          <cell r="CN261">
            <v>0</v>
          </cell>
          <cell r="CO261">
            <v>0</v>
          </cell>
          <cell r="CP261">
            <v>0</v>
          </cell>
          <cell r="CQ261">
            <v>0</v>
          </cell>
          <cell r="CR261">
            <v>0</v>
          </cell>
          <cell r="CS261">
            <v>0</v>
          </cell>
          <cell r="CT261">
            <v>0</v>
          </cell>
          <cell r="CU261">
            <v>0</v>
          </cell>
          <cell r="CV261">
            <v>0</v>
          </cell>
          <cell r="CW261">
            <v>0</v>
          </cell>
          <cell r="CX261">
            <v>0</v>
          </cell>
          <cell r="CY261">
            <v>0</v>
          </cell>
          <cell r="CZ261">
            <v>0</v>
          </cell>
          <cell r="DA261">
            <v>0</v>
          </cell>
          <cell r="DB261">
            <v>0</v>
          </cell>
          <cell r="DC261">
            <v>0</v>
          </cell>
          <cell r="DD261">
            <v>0</v>
          </cell>
          <cell r="DE261">
            <v>0</v>
          </cell>
          <cell r="DF261">
            <v>0</v>
          </cell>
          <cell r="DG261">
            <v>0</v>
          </cell>
          <cell r="DH261">
            <v>0</v>
          </cell>
          <cell r="DI261">
            <v>0</v>
          </cell>
          <cell r="DJ261">
            <v>0</v>
          </cell>
          <cell r="DK261">
            <v>0</v>
          </cell>
          <cell r="DL261">
            <v>0</v>
          </cell>
          <cell r="DM261">
            <v>0</v>
          </cell>
          <cell r="DN261">
            <v>0</v>
          </cell>
          <cell r="DO261">
            <v>0</v>
          </cell>
          <cell r="DP261">
            <v>0</v>
          </cell>
          <cell r="DQ261">
            <v>0</v>
          </cell>
          <cell r="DR261">
            <v>0</v>
          </cell>
          <cell r="DS261">
            <v>0</v>
          </cell>
          <cell r="DT261">
            <v>0</v>
          </cell>
          <cell r="DU261">
            <v>0</v>
          </cell>
          <cell r="DV261">
            <v>0</v>
          </cell>
          <cell r="DW261">
            <v>0</v>
          </cell>
          <cell r="DX261">
            <v>0</v>
          </cell>
          <cell r="DY261">
            <v>0</v>
          </cell>
          <cell r="DZ261">
            <v>0</v>
          </cell>
          <cell r="EA261">
            <v>0</v>
          </cell>
          <cell r="EB261">
            <v>0</v>
          </cell>
          <cell r="EC261">
            <v>0</v>
          </cell>
          <cell r="ED261">
            <v>0</v>
          </cell>
          <cell r="EE261">
            <v>0</v>
          </cell>
          <cell r="EF261">
            <v>0</v>
          </cell>
          <cell r="EG261">
            <v>0</v>
          </cell>
          <cell r="EH261">
            <v>0</v>
          </cell>
          <cell r="EI261">
            <v>0</v>
          </cell>
          <cell r="EJ261">
            <v>0</v>
          </cell>
          <cell r="EK261">
            <v>0</v>
          </cell>
          <cell r="EL261">
            <v>0</v>
          </cell>
          <cell r="EM261">
            <v>0</v>
          </cell>
          <cell r="EN261">
            <v>0</v>
          </cell>
          <cell r="EO261">
            <v>0</v>
          </cell>
          <cell r="EP261">
            <v>0</v>
          </cell>
          <cell r="EQ261">
            <v>0</v>
          </cell>
          <cell r="ER261">
            <v>0</v>
          </cell>
          <cell r="ES261">
            <v>0</v>
          </cell>
          <cell r="ET261">
            <v>0</v>
          </cell>
          <cell r="EU261">
            <v>0</v>
          </cell>
          <cell r="EV261">
            <v>0</v>
          </cell>
          <cell r="EW261">
            <v>0</v>
          </cell>
          <cell r="EX261">
            <v>0</v>
          </cell>
          <cell r="EY261">
            <v>0</v>
          </cell>
          <cell r="EZ261">
            <v>0</v>
          </cell>
          <cell r="FA261">
            <v>0</v>
          </cell>
          <cell r="FB261">
            <v>0</v>
          </cell>
          <cell r="FC261">
            <v>0</v>
          </cell>
          <cell r="FD261">
            <v>0</v>
          </cell>
          <cell r="FE261">
            <v>0</v>
          </cell>
          <cell r="FF261">
            <v>0</v>
          </cell>
          <cell r="FG261">
            <v>0</v>
          </cell>
          <cell r="FH261">
            <v>0</v>
          </cell>
          <cell r="FI261">
            <v>0</v>
          </cell>
          <cell r="FJ261">
            <v>0</v>
          </cell>
          <cell r="FK261">
            <v>0</v>
          </cell>
          <cell r="FL261">
            <v>0</v>
          </cell>
          <cell r="FM261">
            <v>0</v>
          </cell>
          <cell r="FN261">
            <v>0</v>
          </cell>
          <cell r="FO261">
            <v>0</v>
          </cell>
          <cell r="FP261">
            <v>0</v>
          </cell>
          <cell r="FQ261">
            <v>0</v>
          </cell>
          <cell r="FR261">
            <v>0</v>
          </cell>
          <cell r="FS261">
            <v>0</v>
          </cell>
          <cell r="FT261">
            <v>0</v>
          </cell>
          <cell r="FU261">
            <v>0</v>
          </cell>
          <cell r="FV261">
            <v>0</v>
          </cell>
          <cell r="FW261">
            <v>0</v>
          </cell>
          <cell r="FX261">
            <v>0</v>
          </cell>
        </row>
        <row r="262">
          <cell r="A262" t="str">
            <v>16.   Activo intangible</v>
          </cell>
          <cell r="B262">
            <v>495</v>
          </cell>
          <cell r="C262" t="str">
            <v>M1</v>
          </cell>
          <cell r="D262" t="str">
            <v>495 - M1</v>
          </cell>
          <cell r="E262">
            <v>4753</v>
          </cell>
          <cell r="F262">
            <v>4778</v>
          </cell>
          <cell r="G262">
            <v>4738</v>
          </cell>
          <cell r="H262">
            <v>4710</v>
          </cell>
          <cell r="I262">
            <v>4698</v>
          </cell>
          <cell r="J262">
            <v>4726</v>
          </cell>
          <cell r="K262">
            <v>4550</v>
          </cell>
          <cell r="L262">
            <v>2219</v>
          </cell>
          <cell r="M262">
            <v>527</v>
          </cell>
          <cell r="N262">
            <v>67812</v>
          </cell>
          <cell r="O262">
            <v>68272</v>
          </cell>
          <cell r="P262">
            <v>95998</v>
          </cell>
          <cell r="Q262">
            <v>96008</v>
          </cell>
          <cell r="R262">
            <v>90415</v>
          </cell>
          <cell r="S262">
            <v>91135</v>
          </cell>
          <cell r="T262">
            <v>91687</v>
          </cell>
          <cell r="U262">
            <v>90916</v>
          </cell>
          <cell r="V262">
            <v>90717</v>
          </cell>
          <cell r="W262">
            <v>89617</v>
          </cell>
          <cell r="X262">
            <v>89753</v>
          </cell>
          <cell r="Y262">
            <v>89731</v>
          </cell>
          <cell r="Z262">
            <v>88324</v>
          </cell>
          <cell r="AA262">
            <v>88833</v>
          </cell>
          <cell r="AB262">
            <v>92700</v>
          </cell>
          <cell r="AC262">
            <v>93154</v>
          </cell>
          <cell r="AD262">
            <v>91249</v>
          </cell>
          <cell r="AE262">
            <v>50472</v>
          </cell>
          <cell r="AF262">
            <v>50168</v>
          </cell>
          <cell r="AG262">
            <v>50406</v>
          </cell>
          <cell r="AH262">
            <v>48411</v>
          </cell>
          <cell r="AI262">
            <v>47981</v>
          </cell>
          <cell r="AJ262">
            <v>46846</v>
          </cell>
          <cell r="AK262">
            <v>45926</v>
          </cell>
          <cell r="AL262">
            <v>46192</v>
          </cell>
          <cell r="AM262">
            <v>45940</v>
          </cell>
          <cell r="AN262">
            <v>12890</v>
          </cell>
          <cell r="AO262">
            <v>12903</v>
          </cell>
          <cell r="AP262">
            <v>12820</v>
          </cell>
          <cell r="AQ262">
            <v>12912</v>
          </cell>
          <cell r="AR262">
            <v>12703</v>
          </cell>
          <cell r="AS262">
            <v>12586</v>
          </cell>
          <cell r="AT262">
            <v>12677.21201</v>
          </cell>
          <cell r="AU262">
            <v>12775.790449999999</v>
          </cell>
          <cell r="AV262">
            <v>12906.696109999999</v>
          </cell>
          <cell r="AW262">
            <v>12997</v>
          </cell>
          <cell r="AX262">
            <v>13253</v>
          </cell>
          <cell r="AY262">
            <v>13505</v>
          </cell>
          <cell r="AZ262">
            <v>10272</v>
          </cell>
          <cell r="BA262">
            <v>10155</v>
          </cell>
          <cell r="BB262">
            <v>10204</v>
          </cell>
          <cell r="BC262">
            <v>10362</v>
          </cell>
          <cell r="BD262">
            <v>8628</v>
          </cell>
          <cell r="BE262">
            <v>8780</v>
          </cell>
          <cell r="BF262">
            <v>8813</v>
          </cell>
          <cell r="BG262">
            <v>8865</v>
          </cell>
          <cell r="BH262">
            <v>9004</v>
          </cell>
          <cell r="BI262">
            <v>9188</v>
          </cell>
          <cell r="BJ262">
            <v>9188</v>
          </cell>
          <cell r="BK262">
            <v>0</v>
          </cell>
          <cell r="BL262">
            <v>0</v>
          </cell>
          <cell r="BM262">
            <v>0</v>
          </cell>
          <cell r="BN262">
            <v>0</v>
          </cell>
          <cell r="BO262">
            <v>0</v>
          </cell>
          <cell r="BP262">
            <v>0</v>
          </cell>
          <cell r="BQ262">
            <v>0</v>
          </cell>
          <cell r="BR262">
            <v>0</v>
          </cell>
          <cell r="BS262">
            <v>0</v>
          </cell>
          <cell r="BT262">
            <v>0</v>
          </cell>
          <cell r="BU262">
            <v>0</v>
          </cell>
          <cell r="BV262">
            <v>0</v>
          </cell>
          <cell r="BW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v>0</v>
          </cell>
          <cell r="CL262">
            <v>0</v>
          </cell>
          <cell r="CM262">
            <v>0</v>
          </cell>
          <cell r="CN262">
            <v>0</v>
          </cell>
          <cell r="CO262">
            <v>0</v>
          </cell>
          <cell r="CP262">
            <v>0</v>
          </cell>
          <cell r="CQ262">
            <v>0</v>
          </cell>
          <cell r="CR262">
            <v>0</v>
          </cell>
          <cell r="CS262">
            <v>0</v>
          </cell>
          <cell r="CT262">
            <v>0</v>
          </cell>
          <cell r="CU262">
            <v>0</v>
          </cell>
          <cell r="CV262">
            <v>0</v>
          </cell>
          <cell r="CW262">
            <v>0</v>
          </cell>
          <cell r="CX262">
            <v>0</v>
          </cell>
          <cell r="CY262">
            <v>0</v>
          </cell>
          <cell r="CZ262">
            <v>0</v>
          </cell>
          <cell r="DA262">
            <v>0</v>
          </cell>
          <cell r="DB262">
            <v>0</v>
          </cell>
          <cell r="DC262">
            <v>0</v>
          </cell>
          <cell r="DD262">
            <v>0</v>
          </cell>
          <cell r="DE262">
            <v>0</v>
          </cell>
          <cell r="DF262">
            <v>0</v>
          </cell>
          <cell r="DG262">
            <v>0</v>
          </cell>
          <cell r="DH262">
            <v>0</v>
          </cell>
          <cell r="DI262">
            <v>0</v>
          </cell>
          <cell r="DJ262">
            <v>0</v>
          </cell>
          <cell r="DK262">
            <v>0</v>
          </cell>
          <cell r="DL262">
            <v>0</v>
          </cell>
          <cell r="DM262">
            <v>0</v>
          </cell>
          <cell r="DN262">
            <v>0</v>
          </cell>
          <cell r="DO262">
            <v>0</v>
          </cell>
          <cell r="DP262">
            <v>0</v>
          </cell>
          <cell r="DQ262">
            <v>0</v>
          </cell>
          <cell r="DR262">
            <v>0</v>
          </cell>
          <cell r="DS262">
            <v>0</v>
          </cell>
          <cell r="DT262">
            <v>0</v>
          </cell>
          <cell r="DU262">
            <v>0</v>
          </cell>
          <cell r="DV262">
            <v>0</v>
          </cell>
          <cell r="DW262">
            <v>0</v>
          </cell>
          <cell r="DX262">
            <v>0</v>
          </cell>
          <cell r="DY262">
            <v>0</v>
          </cell>
          <cell r="DZ262">
            <v>0</v>
          </cell>
          <cell r="EA262">
            <v>0</v>
          </cell>
          <cell r="EB262">
            <v>0</v>
          </cell>
          <cell r="EC262">
            <v>0</v>
          </cell>
          <cell r="ED262">
            <v>0</v>
          </cell>
          <cell r="EE262">
            <v>0</v>
          </cell>
          <cell r="EF262">
            <v>0</v>
          </cell>
          <cell r="EG262">
            <v>0</v>
          </cell>
          <cell r="EH262">
            <v>0</v>
          </cell>
          <cell r="EI262">
            <v>0</v>
          </cell>
          <cell r="EJ262">
            <v>0</v>
          </cell>
          <cell r="EK262">
            <v>0</v>
          </cell>
          <cell r="EL262">
            <v>0</v>
          </cell>
          <cell r="EM262">
            <v>0</v>
          </cell>
          <cell r="EN262">
            <v>0</v>
          </cell>
          <cell r="EO262">
            <v>0</v>
          </cell>
          <cell r="EP262">
            <v>0</v>
          </cell>
          <cell r="EQ262">
            <v>0</v>
          </cell>
          <cell r="ER262">
            <v>0</v>
          </cell>
          <cell r="ES262">
            <v>0</v>
          </cell>
          <cell r="ET262">
            <v>0</v>
          </cell>
          <cell r="EU262">
            <v>0</v>
          </cell>
          <cell r="EV262">
            <v>0</v>
          </cell>
          <cell r="EW262">
            <v>0</v>
          </cell>
          <cell r="EX262">
            <v>0</v>
          </cell>
          <cell r="EY262">
            <v>0</v>
          </cell>
          <cell r="EZ262">
            <v>0</v>
          </cell>
          <cell r="FA262">
            <v>0</v>
          </cell>
          <cell r="FB262">
            <v>0</v>
          </cell>
          <cell r="FC262">
            <v>0</v>
          </cell>
          <cell r="FD262">
            <v>0</v>
          </cell>
          <cell r="FE262">
            <v>0</v>
          </cell>
          <cell r="FF262">
            <v>0</v>
          </cell>
          <cell r="FG262">
            <v>0</v>
          </cell>
          <cell r="FH262">
            <v>0</v>
          </cell>
          <cell r="FI262">
            <v>0</v>
          </cell>
          <cell r="FJ262">
            <v>0</v>
          </cell>
          <cell r="FK262">
            <v>0</v>
          </cell>
          <cell r="FL262">
            <v>0</v>
          </cell>
          <cell r="FM262">
            <v>0</v>
          </cell>
        </row>
        <row r="263">
          <cell r="A263" t="str">
            <v>16.1.   Fondo de comercio </v>
          </cell>
          <cell r="B263">
            <v>496</v>
          </cell>
          <cell r="C263" t="str">
            <v>M1</v>
          </cell>
          <cell r="D263" t="str">
            <v>496 - M1</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cell r="AS263">
            <v>0</v>
          </cell>
          <cell r="AT263">
            <v>0</v>
          </cell>
          <cell r="AU263">
            <v>0</v>
          </cell>
          <cell r="AV263">
            <v>0</v>
          </cell>
          <cell r="AW263">
            <v>0</v>
          </cell>
          <cell r="AX263">
            <v>0</v>
          </cell>
          <cell r="AY263">
            <v>0</v>
          </cell>
          <cell r="AZ263">
            <v>0</v>
          </cell>
          <cell r="BA263">
            <v>0</v>
          </cell>
          <cell r="BB263">
            <v>0</v>
          </cell>
          <cell r="BC263">
            <v>0</v>
          </cell>
          <cell r="BD263">
            <v>0</v>
          </cell>
          <cell r="BE263">
            <v>0</v>
          </cell>
          <cell r="BF263">
            <v>0</v>
          </cell>
          <cell r="BG263">
            <v>0</v>
          </cell>
          <cell r="BH263">
            <v>0</v>
          </cell>
          <cell r="BI263">
            <v>0</v>
          </cell>
          <cell r="BJ263">
            <v>0</v>
          </cell>
          <cell r="ED263">
            <v>0</v>
          </cell>
          <cell r="EE263">
            <v>0</v>
          </cell>
          <cell r="EF263">
            <v>0</v>
          </cell>
          <cell r="EG263">
            <v>0</v>
          </cell>
          <cell r="EH263">
            <v>0</v>
          </cell>
          <cell r="EI263">
            <v>0</v>
          </cell>
          <cell r="EJ263">
            <v>0</v>
          </cell>
          <cell r="EK263">
            <v>0</v>
          </cell>
          <cell r="EL263">
            <v>0</v>
          </cell>
          <cell r="EM263">
            <v>0</v>
          </cell>
          <cell r="EN263">
            <v>0</v>
          </cell>
          <cell r="EO263">
            <v>0</v>
          </cell>
          <cell r="EP263">
            <v>0</v>
          </cell>
          <cell r="EQ263">
            <v>0</v>
          </cell>
          <cell r="ER263">
            <v>0</v>
          </cell>
          <cell r="ES263">
            <v>0</v>
          </cell>
          <cell r="ET263">
            <v>0</v>
          </cell>
          <cell r="EU263">
            <v>0</v>
          </cell>
          <cell r="EV263">
            <v>0</v>
          </cell>
          <cell r="EW263">
            <v>0</v>
          </cell>
          <cell r="EX263">
            <v>0</v>
          </cell>
          <cell r="EY263">
            <v>0</v>
          </cell>
          <cell r="EZ263">
            <v>0</v>
          </cell>
          <cell r="FA263">
            <v>0</v>
          </cell>
          <cell r="FB263">
            <v>0</v>
          </cell>
          <cell r="FC263">
            <v>0</v>
          </cell>
          <cell r="FD263">
            <v>0</v>
          </cell>
          <cell r="FE263">
            <v>0</v>
          </cell>
          <cell r="FF263">
            <v>0</v>
          </cell>
          <cell r="FG263">
            <v>0</v>
          </cell>
          <cell r="FH263">
            <v>0</v>
          </cell>
          <cell r="FI263">
            <v>0</v>
          </cell>
          <cell r="FJ263">
            <v>0</v>
          </cell>
          <cell r="FK263">
            <v>0</v>
          </cell>
          <cell r="FL263">
            <v>0</v>
          </cell>
          <cell r="FM263">
            <v>0</v>
          </cell>
          <cell r="FN263">
            <v>0</v>
          </cell>
          <cell r="FO263">
            <v>0</v>
          </cell>
          <cell r="FP263">
            <v>0</v>
          </cell>
          <cell r="FQ263">
            <v>0</v>
          </cell>
          <cell r="FR263">
            <v>0</v>
          </cell>
          <cell r="FS263">
            <v>0</v>
          </cell>
          <cell r="FT263">
            <v>0</v>
          </cell>
          <cell r="FU263">
            <v>0</v>
          </cell>
          <cell r="FV263">
            <v>0</v>
          </cell>
          <cell r="FW263">
            <v>0</v>
          </cell>
          <cell r="FX263">
            <v>0</v>
          </cell>
          <cell r="FY263">
            <v>0</v>
          </cell>
          <cell r="FZ263">
            <v>0</v>
          </cell>
        </row>
        <row r="264">
          <cell r="A264" t="str">
            <v>16.2.   Otro activo intangible </v>
          </cell>
          <cell r="B264">
            <v>500</v>
          </cell>
          <cell r="C264" t="str">
            <v>M1</v>
          </cell>
          <cell r="D264" t="str">
            <v>500 - M1</v>
          </cell>
          <cell r="E264">
            <v>4753</v>
          </cell>
          <cell r="F264">
            <v>4778</v>
          </cell>
          <cell r="G264">
            <v>4738</v>
          </cell>
          <cell r="H264">
            <v>4710</v>
          </cell>
          <cell r="I264">
            <v>4698</v>
          </cell>
          <cell r="J264">
            <v>4726</v>
          </cell>
          <cell r="K264">
            <v>4550</v>
          </cell>
          <cell r="L264">
            <v>2219</v>
          </cell>
          <cell r="M264">
            <v>527</v>
          </cell>
          <cell r="N264">
            <v>67812</v>
          </cell>
          <cell r="O264">
            <v>68272</v>
          </cell>
          <cell r="P264">
            <v>95998</v>
          </cell>
          <cell r="Q264">
            <v>96008</v>
          </cell>
          <cell r="R264">
            <v>90415</v>
          </cell>
          <cell r="S264">
            <v>91135</v>
          </cell>
          <cell r="T264">
            <v>91687</v>
          </cell>
          <cell r="U264">
            <v>90916</v>
          </cell>
          <cell r="V264">
            <v>90717</v>
          </cell>
          <cell r="W264">
            <v>89617</v>
          </cell>
          <cell r="X264">
            <v>89753</v>
          </cell>
          <cell r="Y264">
            <v>89731</v>
          </cell>
          <cell r="Z264">
            <v>88324</v>
          </cell>
          <cell r="AA264">
            <v>88833</v>
          </cell>
          <cell r="AB264">
            <v>92700</v>
          </cell>
          <cell r="AC264">
            <v>93154</v>
          </cell>
          <cell r="AD264">
            <v>91249</v>
          </cell>
          <cell r="AE264">
            <v>50472</v>
          </cell>
          <cell r="AF264">
            <v>50168</v>
          </cell>
          <cell r="AG264">
            <v>50406</v>
          </cell>
          <cell r="AH264">
            <v>48411</v>
          </cell>
          <cell r="AI264">
            <v>47981</v>
          </cell>
          <cell r="AJ264">
            <v>46846</v>
          </cell>
          <cell r="AK264">
            <v>45926</v>
          </cell>
          <cell r="AL264">
            <v>46192</v>
          </cell>
          <cell r="AM264">
            <v>45940</v>
          </cell>
          <cell r="AN264">
            <v>12890</v>
          </cell>
          <cell r="AO264">
            <v>12903</v>
          </cell>
          <cell r="AP264">
            <v>12820</v>
          </cell>
          <cell r="AQ264">
            <v>12912</v>
          </cell>
          <cell r="AR264">
            <v>12703</v>
          </cell>
          <cell r="AS264">
            <v>12586</v>
          </cell>
          <cell r="AT264">
            <v>12677.21201</v>
          </cell>
          <cell r="AU264">
            <v>12775.790449999999</v>
          </cell>
          <cell r="AV264">
            <v>12906.696109999999</v>
          </cell>
          <cell r="AW264">
            <v>12997</v>
          </cell>
          <cell r="AX264">
            <v>13253</v>
          </cell>
          <cell r="AY264">
            <v>13505</v>
          </cell>
          <cell r="AZ264">
            <v>10272</v>
          </cell>
          <cell r="BA264">
            <v>10155</v>
          </cell>
          <cell r="BB264">
            <v>10204</v>
          </cell>
          <cell r="BC264">
            <v>10362</v>
          </cell>
          <cell r="BD264">
            <v>8628</v>
          </cell>
          <cell r="BE264">
            <v>8780</v>
          </cell>
          <cell r="BF264">
            <v>8813</v>
          </cell>
          <cell r="BG264">
            <v>8865</v>
          </cell>
          <cell r="BH264">
            <v>9004</v>
          </cell>
          <cell r="BI264">
            <v>9188</v>
          </cell>
          <cell r="BJ264">
            <v>9188</v>
          </cell>
          <cell r="DS264">
            <v>0</v>
          </cell>
          <cell r="DT264">
            <v>0</v>
          </cell>
          <cell r="DU264">
            <v>0</v>
          </cell>
          <cell r="DV264">
            <v>0</v>
          </cell>
          <cell r="DW264">
            <v>0</v>
          </cell>
          <cell r="DX264">
            <v>0</v>
          </cell>
          <cell r="DY264">
            <v>0</v>
          </cell>
          <cell r="DZ264">
            <v>0</v>
          </cell>
          <cell r="EA264">
            <v>0</v>
          </cell>
          <cell r="EB264">
            <v>0</v>
          </cell>
          <cell r="EC264">
            <v>0</v>
          </cell>
          <cell r="ED264">
            <v>0</v>
          </cell>
          <cell r="EE264">
            <v>0</v>
          </cell>
          <cell r="EF264">
            <v>0</v>
          </cell>
          <cell r="EG264">
            <v>0</v>
          </cell>
          <cell r="EH264">
            <v>0</v>
          </cell>
          <cell r="EI264">
            <v>0</v>
          </cell>
          <cell r="EJ264">
            <v>0</v>
          </cell>
          <cell r="EK264">
            <v>0</v>
          </cell>
          <cell r="EL264">
            <v>0</v>
          </cell>
          <cell r="EM264">
            <v>0</v>
          </cell>
          <cell r="EN264">
            <v>0</v>
          </cell>
          <cell r="EO264">
            <v>0</v>
          </cell>
          <cell r="EP264">
            <v>0</v>
          </cell>
          <cell r="EQ264">
            <v>0</v>
          </cell>
          <cell r="ER264">
            <v>0</v>
          </cell>
          <cell r="ES264">
            <v>0</v>
          </cell>
          <cell r="ET264">
            <v>0</v>
          </cell>
          <cell r="EU264">
            <v>0</v>
          </cell>
          <cell r="EV264">
            <v>0</v>
          </cell>
          <cell r="EW264">
            <v>0</v>
          </cell>
          <cell r="EX264">
            <v>0</v>
          </cell>
          <cell r="EY264">
            <v>0</v>
          </cell>
          <cell r="EZ264">
            <v>0</v>
          </cell>
          <cell r="FA264">
            <v>0</v>
          </cell>
          <cell r="FB264">
            <v>0</v>
          </cell>
          <cell r="FC264">
            <v>0</v>
          </cell>
          <cell r="FD264">
            <v>0</v>
          </cell>
          <cell r="FE264">
            <v>0</v>
          </cell>
          <cell r="FF264">
            <v>0</v>
          </cell>
          <cell r="FG264">
            <v>0</v>
          </cell>
          <cell r="FH264">
            <v>0</v>
          </cell>
          <cell r="FI264">
            <v>0</v>
          </cell>
          <cell r="FJ264">
            <v>0</v>
          </cell>
          <cell r="FK264">
            <v>0</v>
          </cell>
          <cell r="FL264">
            <v>0</v>
          </cell>
          <cell r="FM264">
            <v>0</v>
          </cell>
          <cell r="FN264">
            <v>0</v>
          </cell>
          <cell r="FO264">
            <v>0</v>
          </cell>
        </row>
        <row r="265">
          <cell r="A265" t="str">
            <v>16.2.1.   Coste amortizado </v>
          </cell>
          <cell r="B265">
            <v>501</v>
          </cell>
          <cell r="C265" t="str">
            <v>M1</v>
          </cell>
          <cell r="D265" t="str">
            <v>501 - M1</v>
          </cell>
          <cell r="E265">
            <v>77168</v>
          </cell>
          <cell r="F265">
            <v>77192</v>
          </cell>
          <cell r="G265">
            <v>77152</v>
          </cell>
          <cell r="H265">
            <v>77124</v>
          </cell>
          <cell r="I265">
            <v>77112</v>
          </cell>
          <cell r="J265">
            <v>77142</v>
          </cell>
          <cell r="K265">
            <v>76964</v>
          </cell>
          <cell r="L265">
            <v>74635</v>
          </cell>
          <cell r="M265">
            <v>72946</v>
          </cell>
          <cell r="N265">
            <v>72751</v>
          </cell>
          <cell r="O265">
            <v>73211</v>
          </cell>
          <cell r="P265">
            <v>100937</v>
          </cell>
          <cell r="Q265">
            <v>100947</v>
          </cell>
          <cell r="R265">
            <v>90415</v>
          </cell>
          <cell r="S265">
            <v>91135</v>
          </cell>
          <cell r="T265">
            <v>91687</v>
          </cell>
          <cell r="U265">
            <v>90916</v>
          </cell>
          <cell r="V265">
            <v>90717</v>
          </cell>
          <cell r="W265">
            <v>89617</v>
          </cell>
          <cell r="X265">
            <v>89753</v>
          </cell>
          <cell r="Y265">
            <v>89731</v>
          </cell>
          <cell r="Z265">
            <v>88324</v>
          </cell>
          <cell r="AA265">
            <v>88833</v>
          </cell>
          <cell r="AB265">
            <v>92700</v>
          </cell>
          <cell r="AC265">
            <v>93154</v>
          </cell>
          <cell r="AD265">
            <v>91249</v>
          </cell>
          <cell r="AE265">
            <v>50472</v>
          </cell>
          <cell r="AF265">
            <v>50168</v>
          </cell>
          <cell r="AG265">
            <v>50406</v>
          </cell>
          <cell r="AH265">
            <v>48411</v>
          </cell>
          <cell r="AI265">
            <v>47981</v>
          </cell>
          <cell r="AJ265">
            <v>46846</v>
          </cell>
          <cell r="AK265">
            <v>45926</v>
          </cell>
          <cell r="AL265">
            <v>46192</v>
          </cell>
          <cell r="AM265">
            <v>45940</v>
          </cell>
          <cell r="AN265">
            <v>12890</v>
          </cell>
          <cell r="AO265">
            <v>12903</v>
          </cell>
          <cell r="AP265">
            <v>12820</v>
          </cell>
          <cell r="AQ265">
            <v>12912</v>
          </cell>
          <cell r="AR265">
            <v>12703</v>
          </cell>
          <cell r="AS265">
            <v>12586</v>
          </cell>
          <cell r="AT265">
            <v>12677.21201</v>
          </cell>
          <cell r="AU265">
            <v>12775.790449999999</v>
          </cell>
          <cell r="AV265">
            <v>12906.696109999999</v>
          </cell>
          <cell r="AW265">
            <v>12997</v>
          </cell>
          <cell r="AX265">
            <v>13253</v>
          </cell>
          <cell r="AY265">
            <v>13505</v>
          </cell>
          <cell r="AZ265">
            <v>10272</v>
          </cell>
          <cell r="BA265">
            <v>10155</v>
          </cell>
          <cell r="BB265">
            <v>10204</v>
          </cell>
          <cell r="BC265">
            <v>10362</v>
          </cell>
          <cell r="BD265">
            <v>8628</v>
          </cell>
          <cell r="BE265">
            <v>8780</v>
          </cell>
          <cell r="BF265">
            <v>8813</v>
          </cell>
          <cell r="BG265">
            <v>8865</v>
          </cell>
          <cell r="BH265">
            <v>9004</v>
          </cell>
          <cell r="BI265">
            <v>9188</v>
          </cell>
          <cell r="BJ265">
            <v>9188</v>
          </cell>
          <cell r="DH265">
            <v>0</v>
          </cell>
          <cell r="DI265">
            <v>0</v>
          </cell>
          <cell r="DJ265">
            <v>0</v>
          </cell>
          <cell r="DK265">
            <v>0</v>
          </cell>
          <cell r="DL265">
            <v>0</v>
          </cell>
          <cell r="DM265">
            <v>0</v>
          </cell>
          <cell r="DN265">
            <v>0</v>
          </cell>
          <cell r="DO265">
            <v>0</v>
          </cell>
          <cell r="DP265">
            <v>0</v>
          </cell>
          <cell r="DQ265">
            <v>0</v>
          </cell>
          <cell r="DR265">
            <v>0</v>
          </cell>
          <cell r="DS265">
            <v>0</v>
          </cell>
          <cell r="DT265">
            <v>0</v>
          </cell>
          <cell r="DU265">
            <v>0</v>
          </cell>
          <cell r="DV265">
            <v>0</v>
          </cell>
          <cell r="DW265">
            <v>0</v>
          </cell>
          <cell r="DX265">
            <v>0</v>
          </cell>
          <cell r="DY265">
            <v>0</v>
          </cell>
          <cell r="DZ265">
            <v>0</v>
          </cell>
          <cell r="EA265">
            <v>0</v>
          </cell>
          <cell r="EB265">
            <v>0</v>
          </cell>
          <cell r="EC265">
            <v>0</v>
          </cell>
          <cell r="ED265">
            <v>0</v>
          </cell>
          <cell r="EE265">
            <v>0</v>
          </cell>
          <cell r="EF265">
            <v>0</v>
          </cell>
          <cell r="EG265">
            <v>0</v>
          </cell>
          <cell r="EH265">
            <v>0</v>
          </cell>
          <cell r="EI265">
            <v>0</v>
          </cell>
          <cell r="EJ265">
            <v>0</v>
          </cell>
          <cell r="EK265">
            <v>0</v>
          </cell>
          <cell r="EL265">
            <v>0</v>
          </cell>
          <cell r="EM265">
            <v>0</v>
          </cell>
          <cell r="EN265">
            <v>0</v>
          </cell>
          <cell r="EO265">
            <v>0</v>
          </cell>
          <cell r="EP265">
            <v>0</v>
          </cell>
          <cell r="EQ265">
            <v>0</v>
          </cell>
          <cell r="ER265">
            <v>0</v>
          </cell>
          <cell r="ES265">
            <v>0</v>
          </cell>
          <cell r="ET265">
            <v>0</v>
          </cell>
          <cell r="EU265">
            <v>0</v>
          </cell>
          <cell r="EV265">
            <v>0</v>
          </cell>
          <cell r="EW265">
            <v>0</v>
          </cell>
          <cell r="EX265">
            <v>0</v>
          </cell>
          <cell r="EY265">
            <v>0</v>
          </cell>
          <cell r="EZ265">
            <v>0</v>
          </cell>
          <cell r="FA265">
            <v>0</v>
          </cell>
          <cell r="FB265">
            <v>0</v>
          </cell>
          <cell r="FC265">
            <v>0</v>
          </cell>
          <cell r="FD265">
            <v>0</v>
          </cell>
        </row>
        <row r="266">
          <cell r="A266" t="str">
            <v>16.2.2.   Correcciones de valor por deterioro de activos (-) </v>
          </cell>
          <cell r="B266">
            <v>502</v>
          </cell>
          <cell r="C266" t="str">
            <v>M1</v>
          </cell>
          <cell r="D266" t="str">
            <v>502 - M1</v>
          </cell>
          <cell r="E266">
            <v>-72415</v>
          </cell>
          <cell r="F266">
            <v>-72414</v>
          </cell>
          <cell r="G266">
            <v>-72414</v>
          </cell>
          <cell r="H266">
            <v>-72414</v>
          </cell>
          <cell r="I266">
            <v>-72414</v>
          </cell>
          <cell r="J266">
            <v>-72415</v>
          </cell>
          <cell r="K266">
            <v>-72414</v>
          </cell>
          <cell r="L266">
            <v>-72416</v>
          </cell>
          <cell r="M266">
            <v>-72417</v>
          </cell>
          <cell r="N266">
            <v>-4939</v>
          </cell>
          <cell r="O266">
            <v>-4939</v>
          </cell>
          <cell r="P266">
            <v>-4939</v>
          </cell>
          <cell r="Q266">
            <v>-4939</v>
          </cell>
          <cell r="R266">
            <v>0</v>
          </cell>
          <cell r="S266">
            <v>0</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cell r="AW266">
            <v>0</v>
          </cell>
          <cell r="AX266">
            <v>0</v>
          </cell>
          <cell r="AY266">
            <v>0</v>
          </cell>
          <cell r="AZ266">
            <v>0</v>
          </cell>
          <cell r="BA266">
            <v>0</v>
          </cell>
          <cell r="BB266">
            <v>0</v>
          </cell>
          <cell r="BC266">
            <v>0</v>
          </cell>
          <cell r="BD266">
            <v>0</v>
          </cell>
          <cell r="BE266">
            <v>0</v>
          </cell>
          <cell r="BF266">
            <v>0</v>
          </cell>
          <cell r="BG266">
            <v>0</v>
          </cell>
          <cell r="BH266">
            <v>0</v>
          </cell>
          <cell r="BI266">
            <v>0</v>
          </cell>
          <cell r="BJ266">
            <v>0</v>
          </cell>
          <cell r="CW266">
            <v>0</v>
          </cell>
          <cell r="CX266">
            <v>0</v>
          </cell>
          <cell r="CY266">
            <v>0</v>
          </cell>
          <cell r="CZ266">
            <v>0</v>
          </cell>
          <cell r="DA266">
            <v>0</v>
          </cell>
          <cell r="DB266">
            <v>0</v>
          </cell>
          <cell r="DC266">
            <v>0</v>
          </cell>
          <cell r="DD266">
            <v>0</v>
          </cell>
          <cell r="DE266">
            <v>0</v>
          </cell>
          <cell r="DF266">
            <v>0</v>
          </cell>
          <cell r="DG266">
            <v>0</v>
          </cell>
          <cell r="DH266">
            <v>0</v>
          </cell>
          <cell r="DI266">
            <v>0</v>
          </cell>
          <cell r="DJ266">
            <v>0</v>
          </cell>
          <cell r="DK266">
            <v>0</v>
          </cell>
          <cell r="DL266">
            <v>0</v>
          </cell>
          <cell r="DM266">
            <v>0</v>
          </cell>
          <cell r="DN266">
            <v>0</v>
          </cell>
          <cell r="DO266">
            <v>0</v>
          </cell>
          <cell r="DP266">
            <v>0</v>
          </cell>
          <cell r="DQ266">
            <v>0</v>
          </cell>
          <cell r="DR266">
            <v>0</v>
          </cell>
          <cell r="DS266">
            <v>0</v>
          </cell>
          <cell r="DT266">
            <v>0</v>
          </cell>
          <cell r="DU266">
            <v>0</v>
          </cell>
          <cell r="DV266">
            <v>0</v>
          </cell>
          <cell r="DW266">
            <v>0</v>
          </cell>
          <cell r="DX266">
            <v>0</v>
          </cell>
          <cell r="DY266">
            <v>0</v>
          </cell>
          <cell r="DZ266">
            <v>0</v>
          </cell>
          <cell r="EA266">
            <v>0</v>
          </cell>
          <cell r="EB266">
            <v>0</v>
          </cell>
          <cell r="EC266">
            <v>0</v>
          </cell>
          <cell r="ED266">
            <v>0</v>
          </cell>
          <cell r="EE266">
            <v>0</v>
          </cell>
          <cell r="EF266">
            <v>0</v>
          </cell>
          <cell r="EG266">
            <v>0</v>
          </cell>
          <cell r="EH266">
            <v>0</v>
          </cell>
          <cell r="EI266">
            <v>0</v>
          </cell>
          <cell r="EJ266">
            <v>0</v>
          </cell>
          <cell r="EK266">
            <v>0</v>
          </cell>
          <cell r="EL266">
            <v>0</v>
          </cell>
          <cell r="EM266">
            <v>0</v>
          </cell>
          <cell r="EN266">
            <v>0</v>
          </cell>
          <cell r="EO266">
            <v>0</v>
          </cell>
          <cell r="EP266">
            <v>0</v>
          </cell>
          <cell r="EQ266">
            <v>0</v>
          </cell>
          <cell r="ER266">
            <v>0</v>
          </cell>
          <cell r="ES266">
            <v>0</v>
          </cell>
        </row>
        <row r="267">
          <cell r="A267" t="str">
            <v>17.   Activos fiscales</v>
          </cell>
          <cell r="B267">
            <v>505</v>
          </cell>
          <cell r="C267" t="str">
            <v>M1</v>
          </cell>
          <cell r="D267" t="str">
            <v>505 - M1</v>
          </cell>
          <cell r="E267">
            <v>1632452</v>
          </cell>
          <cell r="F267">
            <v>1601607</v>
          </cell>
          <cell r="G267">
            <v>1592560</v>
          </cell>
          <cell r="H267">
            <v>1517754</v>
          </cell>
          <cell r="I267">
            <v>1527463</v>
          </cell>
          <cell r="J267">
            <v>1539310</v>
          </cell>
          <cell r="K267">
            <v>1520297</v>
          </cell>
          <cell r="L267">
            <v>1514162</v>
          </cell>
          <cell r="M267">
            <v>1570758</v>
          </cell>
          <cell r="N267">
            <v>1593066</v>
          </cell>
          <cell r="O267">
            <v>1354603</v>
          </cell>
          <cell r="P267">
            <v>629215</v>
          </cell>
          <cell r="Q267">
            <v>544429</v>
          </cell>
          <cell r="R267">
            <v>501181</v>
          </cell>
          <cell r="S267">
            <v>508846</v>
          </cell>
          <cell r="T267">
            <v>492297</v>
          </cell>
          <cell r="U267">
            <v>511141</v>
          </cell>
          <cell r="V267">
            <v>487262</v>
          </cell>
          <cell r="W267">
            <v>441411</v>
          </cell>
          <cell r="X267">
            <v>431099</v>
          </cell>
          <cell r="Y267">
            <v>445361</v>
          </cell>
          <cell r="Z267">
            <v>442218</v>
          </cell>
          <cell r="AA267">
            <v>435368</v>
          </cell>
          <cell r="AB267">
            <v>413802</v>
          </cell>
          <cell r="AC267">
            <v>434268</v>
          </cell>
          <cell r="AD267">
            <v>416522</v>
          </cell>
          <cell r="AE267">
            <v>247479</v>
          </cell>
          <cell r="AF267">
            <v>258730</v>
          </cell>
          <cell r="AG267">
            <v>271834</v>
          </cell>
          <cell r="AH267">
            <v>267966</v>
          </cell>
          <cell r="AI267">
            <v>274306</v>
          </cell>
          <cell r="AJ267">
            <v>285167</v>
          </cell>
          <cell r="AK267">
            <v>281374</v>
          </cell>
          <cell r="AL267">
            <v>252854</v>
          </cell>
          <cell r="AM267">
            <v>245595</v>
          </cell>
          <cell r="AN267">
            <v>71228</v>
          </cell>
          <cell r="AO267">
            <v>70597</v>
          </cell>
          <cell r="AP267">
            <v>70519</v>
          </cell>
          <cell r="AQ267">
            <v>69367</v>
          </cell>
          <cell r="AR267">
            <v>69462</v>
          </cell>
          <cell r="AS267">
            <v>68666</v>
          </cell>
          <cell r="AT267">
            <v>67962.407</v>
          </cell>
          <cell r="AU267">
            <v>67710.99767</v>
          </cell>
          <cell r="AV267">
            <v>67186.874</v>
          </cell>
          <cell r="AW267">
            <v>67211</v>
          </cell>
          <cell r="AX267">
            <v>67191</v>
          </cell>
          <cell r="AY267">
            <v>67175</v>
          </cell>
          <cell r="AZ267">
            <v>73417</v>
          </cell>
          <cell r="BA267">
            <v>75304</v>
          </cell>
          <cell r="BB267">
            <v>72348</v>
          </cell>
          <cell r="BC267">
            <v>72407</v>
          </cell>
          <cell r="BD267">
            <v>72644</v>
          </cell>
          <cell r="BE267">
            <v>72830</v>
          </cell>
          <cell r="BF267">
            <v>72655</v>
          </cell>
          <cell r="BG267">
            <v>72244</v>
          </cell>
          <cell r="BH267">
            <v>69896</v>
          </cell>
          <cell r="BI267">
            <v>69900</v>
          </cell>
          <cell r="BJ267">
            <v>69900</v>
          </cell>
          <cell r="CL267">
            <v>0</v>
          </cell>
          <cell r="CM267">
            <v>0</v>
          </cell>
          <cell r="CN267">
            <v>0</v>
          </cell>
          <cell r="CO267">
            <v>0</v>
          </cell>
          <cell r="CP267">
            <v>0</v>
          </cell>
          <cell r="CQ267">
            <v>0</v>
          </cell>
          <cell r="CR267">
            <v>0</v>
          </cell>
          <cell r="CS267">
            <v>0</v>
          </cell>
          <cell r="CT267">
            <v>0</v>
          </cell>
          <cell r="CU267">
            <v>0</v>
          </cell>
          <cell r="CV267">
            <v>0</v>
          </cell>
          <cell r="CW267">
            <v>0</v>
          </cell>
          <cell r="CX267">
            <v>0</v>
          </cell>
          <cell r="CY267">
            <v>0</v>
          </cell>
          <cell r="CZ267">
            <v>0</v>
          </cell>
          <cell r="DA267">
            <v>0</v>
          </cell>
          <cell r="DB267">
            <v>0</v>
          </cell>
          <cell r="DC267">
            <v>0</v>
          </cell>
          <cell r="DD267">
            <v>0</v>
          </cell>
          <cell r="DE267">
            <v>0</v>
          </cell>
          <cell r="DF267">
            <v>0</v>
          </cell>
          <cell r="DG267">
            <v>0</v>
          </cell>
          <cell r="DH267">
            <v>0</v>
          </cell>
          <cell r="DI267">
            <v>0</v>
          </cell>
          <cell r="DJ267">
            <v>0</v>
          </cell>
          <cell r="DK267">
            <v>0</v>
          </cell>
          <cell r="DL267">
            <v>0</v>
          </cell>
          <cell r="DM267">
            <v>0</v>
          </cell>
          <cell r="DN267">
            <v>0</v>
          </cell>
          <cell r="DO267">
            <v>0</v>
          </cell>
          <cell r="DP267">
            <v>0</v>
          </cell>
          <cell r="DQ267">
            <v>0</v>
          </cell>
          <cell r="DR267">
            <v>0</v>
          </cell>
          <cell r="DS267">
            <v>0</v>
          </cell>
          <cell r="DT267">
            <v>0</v>
          </cell>
          <cell r="DU267">
            <v>0</v>
          </cell>
          <cell r="DV267">
            <v>0</v>
          </cell>
          <cell r="DW267">
            <v>0</v>
          </cell>
          <cell r="DX267">
            <v>0</v>
          </cell>
          <cell r="DY267">
            <v>0</v>
          </cell>
          <cell r="DZ267">
            <v>0</v>
          </cell>
          <cell r="EA267">
            <v>0</v>
          </cell>
          <cell r="EB267">
            <v>0</v>
          </cell>
          <cell r="EC267">
            <v>0</v>
          </cell>
          <cell r="ED267">
            <v>0</v>
          </cell>
          <cell r="EE267">
            <v>0</v>
          </cell>
          <cell r="EF267">
            <v>0</v>
          </cell>
          <cell r="EG267">
            <v>0</v>
          </cell>
          <cell r="EH267">
            <v>0</v>
          </cell>
        </row>
        <row r="268">
          <cell r="A268" t="str">
            <v>17.1.   Corrientes </v>
          </cell>
          <cell r="B268">
            <v>506</v>
          </cell>
          <cell r="C268" t="str">
            <v>M1</v>
          </cell>
          <cell r="D268" t="str">
            <v>506 - M1</v>
          </cell>
          <cell r="E268">
            <v>22184</v>
          </cell>
          <cell r="F268">
            <v>20685</v>
          </cell>
          <cell r="G268">
            <v>25223</v>
          </cell>
          <cell r="H268">
            <v>17935</v>
          </cell>
          <cell r="I268">
            <v>50183</v>
          </cell>
          <cell r="J268">
            <v>55481</v>
          </cell>
          <cell r="K268">
            <v>52303</v>
          </cell>
          <cell r="L268">
            <v>45936</v>
          </cell>
          <cell r="M268">
            <v>46579</v>
          </cell>
          <cell r="N268">
            <v>68472</v>
          </cell>
          <cell r="O268">
            <v>71436</v>
          </cell>
          <cell r="P268">
            <v>24605</v>
          </cell>
          <cell r="Q268">
            <v>23431</v>
          </cell>
          <cell r="R268">
            <v>23055</v>
          </cell>
          <cell r="S268">
            <v>22804</v>
          </cell>
          <cell r="T268">
            <v>23098</v>
          </cell>
          <cell r="U268">
            <v>10202</v>
          </cell>
          <cell r="V268">
            <v>8077</v>
          </cell>
          <cell r="W268">
            <v>6108</v>
          </cell>
          <cell r="X268">
            <v>25325</v>
          </cell>
          <cell r="Y268">
            <v>26528</v>
          </cell>
          <cell r="Z268">
            <v>26524</v>
          </cell>
          <cell r="AA268">
            <v>28421</v>
          </cell>
          <cell r="AB268">
            <v>49630</v>
          </cell>
          <cell r="AC268">
            <v>67321</v>
          </cell>
          <cell r="AD268">
            <v>53344</v>
          </cell>
          <cell r="AE268">
            <v>31558</v>
          </cell>
          <cell r="AF268">
            <v>30568</v>
          </cell>
          <cell r="AG268">
            <v>30535</v>
          </cell>
          <cell r="AH268">
            <v>29386</v>
          </cell>
          <cell r="AI268">
            <v>27827</v>
          </cell>
          <cell r="AJ268">
            <v>27421</v>
          </cell>
          <cell r="AK268">
            <v>23726</v>
          </cell>
          <cell r="AL268">
            <v>10655</v>
          </cell>
          <cell r="AM268">
            <v>10840</v>
          </cell>
          <cell r="AN268">
            <v>8464</v>
          </cell>
          <cell r="AO268">
            <v>8185</v>
          </cell>
          <cell r="AP268">
            <v>7424</v>
          </cell>
          <cell r="AQ268">
            <v>6954</v>
          </cell>
          <cell r="AR268">
            <v>6948</v>
          </cell>
          <cell r="AS268">
            <v>6783</v>
          </cell>
          <cell r="AT268">
            <v>6759.61471</v>
          </cell>
          <cell r="AU268">
            <v>6549.334519999999</v>
          </cell>
          <cell r="AV268">
            <v>6079.00105</v>
          </cell>
          <cell r="AW268">
            <v>6049</v>
          </cell>
          <cell r="AX268">
            <v>6043</v>
          </cell>
          <cell r="AY268">
            <v>6013</v>
          </cell>
          <cell r="AZ268">
            <v>12554</v>
          </cell>
          <cell r="BA268">
            <v>12548</v>
          </cell>
          <cell r="BB268">
            <v>11500</v>
          </cell>
          <cell r="BC268">
            <v>11497</v>
          </cell>
          <cell r="BD268">
            <v>11494</v>
          </cell>
          <cell r="BE268">
            <v>11467</v>
          </cell>
          <cell r="BF268">
            <v>11372</v>
          </cell>
          <cell r="BG268">
            <v>11267</v>
          </cell>
          <cell r="BH268">
            <v>9033</v>
          </cell>
          <cell r="BI268">
            <v>9037</v>
          </cell>
          <cell r="BJ268">
            <v>9037</v>
          </cell>
          <cell r="CA268">
            <v>0</v>
          </cell>
          <cell r="CB268">
            <v>0</v>
          </cell>
          <cell r="CC268">
            <v>0</v>
          </cell>
          <cell r="CD268">
            <v>0</v>
          </cell>
          <cell r="CE268">
            <v>0</v>
          </cell>
          <cell r="CF268">
            <v>0</v>
          </cell>
          <cell r="CG268">
            <v>0</v>
          </cell>
          <cell r="CH268">
            <v>0</v>
          </cell>
          <cell r="CI268">
            <v>0</v>
          </cell>
          <cell r="CJ268">
            <v>0</v>
          </cell>
          <cell r="CK268">
            <v>0</v>
          </cell>
          <cell r="CL268">
            <v>0</v>
          </cell>
          <cell r="CM268">
            <v>0</v>
          </cell>
          <cell r="CN268">
            <v>0</v>
          </cell>
          <cell r="CO268">
            <v>0</v>
          </cell>
          <cell r="CP268">
            <v>0</v>
          </cell>
          <cell r="CQ268">
            <v>0</v>
          </cell>
          <cell r="CR268">
            <v>0</v>
          </cell>
          <cell r="CS268">
            <v>0</v>
          </cell>
          <cell r="CT268">
            <v>0</v>
          </cell>
          <cell r="CU268">
            <v>0</v>
          </cell>
          <cell r="CV268">
            <v>0</v>
          </cell>
          <cell r="CW268">
            <v>0</v>
          </cell>
          <cell r="CX268">
            <v>0</v>
          </cell>
          <cell r="CY268">
            <v>0</v>
          </cell>
          <cell r="CZ268">
            <v>0</v>
          </cell>
          <cell r="DA268">
            <v>0</v>
          </cell>
          <cell r="DB268">
            <v>0</v>
          </cell>
          <cell r="DC268">
            <v>0</v>
          </cell>
          <cell r="DD268">
            <v>0</v>
          </cell>
          <cell r="DE268">
            <v>0</v>
          </cell>
          <cell r="DF268">
            <v>0</v>
          </cell>
          <cell r="DG268">
            <v>0</v>
          </cell>
          <cell r="DH268">
            <v>0</v>
          </cell>
          <cell r="DI268">
            <v>0</v>
          </cell>
          <cell r="DJ268">
            <v>0</v>
          </cell>
          <cell r="DK268">
            <v>0</v>
          </cell>
          <cell r="DL268">
            <v>0</v>
          </cell>
          <cell r="DM268">
            <v>0</v>
          </cell>
          <cell r="DN268">
            <v>0</v>
          </cell>
          <cell r="DO268">
            <v>0</v>
          </cell>
          <cell r="DP268">
            <v>0</v>
          </cell>
          <cell r="DQ268">
            <v>0</v>
          </cell>
          <cell r="DR268">
            <v>0</v>
          </cell>
          <cell r="DS268">
            <v>0</v>
          </cell>
          <cell r="DT268">
            <v>0</v>
          </cell>
          <cell r="DU268">
            <v>0</v>
          </cell>
          <cell r="DV268">
            <v>0</v>
          </cell>
          <cell r="DW268">
            <v>0</v>
          </cell>
        </row>
        <row r="269">
          <cell r="A269" t="str">
            <v>17.2.   Diferidos </v>
          </cell>
          <cell r="B269">
            <v>507</v>
          </cell>
          <cell r="C269" t="str">
            <v>M1</v>
          </cell>
          <cell r="D269" t="str">
            <v>507 - M1</v>
          </cell>
          <cell r="E269">
            <v>1610268</v>
          </cell>
          <cell r="F269">
            <v>1580922</v>
          </cell>
          <cell r="G269">
            <v>1567338</v>
          </cell>
          <cell r="H269">
            <v>1499819</v>
          </cell>
          <cell r="I269">
            <v>1477280</v>
          </cell>
          <cell r="J269">
            <v>1483829</v>
          </cell>
          <cell r="K269">
            <v>1467994</v>
          </cell>
          <cell r="L269">
            <v>1468226</v>
          </cell>
          <cell r="M269">
            <v>1524179</v>
          </cell>
          <cell r="N269">
            <v>1524594</v>
          </cell>
          <cell r="O269">
            <v>1283166</v>
          </cell>
          <cell r="P269">
            <v>604610</v>
          </cell>
          <cell r="Q269">
            <v>520998</v>
          </cell>
          <cell r="R269">
            <v>478126</v>
          </cell>
          <cell r="S269">
            <v>486042</v>
          </cell>
          <cell r="T269">
            <v>469199</v>
          </cell>
          <cell r="U269">
            <v>500940</v>
          </cell>
          <cell r="V269">
            <v>479186</v>
          </cell>
          <cell r="W269">
            <v>435302</v>
          </cell>
          <cell r="X269">
            <v>405774</v>
          </cell>
          <cell r="Y269">
            <v>418833</v>
          </cell>
          <cell r="Z269">
            <v>415693</v>
          </cell>
          <cell r="AA269">
            <v>406947</v>
          </cell>
          <cell r="AB269">
            <v>364172</v>
          </cell>
          <cell r="AC269">
            <v>366947</v>
          </cell>
          <cell r="AD269">
            <v>363178</v>
          </cell>
          <cell r="AE269">
            <v>215922</v>
          </cell>
          <cell r="AF269">
            <v>228162</v>
          </cell>
          <cell r="AG269">
            <v>241299</v>
          </cell>
          <cell r="AH269">
            <v>238580</v>
          </cell>
          <cell r="AI269">
            <v>246479</v>
          </cell>
          <cell r="AJ269">
            <v>257746</v>
          </cell>
          <cell r="AK269">
            <v>257647</v>
          </cell>
          <cell r="AL269">
            <v>242199</v>
          </cell>
          <cell r="AM269">
            <v>234755</v>
          </cell>
          <cell r="AN269">
            <v>62764</v>
          </cell>
          <cell r="AO269">
            <v>62412</v>
          </cell>
          <cell r="AP269">
            <v>63095</v>
          </cell>
          <cell r="AQ269">
            <v>62413</v>
          </cell>
          <cell r="AR269">
            <v>62514</v>
          </cell>
          <cell r="AS269">
            <v>61883</v>
          </cell>
          <cell r="AT269">
            <v>61202.79229</v>
          </cell>
          <cell r="AU269">
            <v>61161.66315</v>
          </cell>
          <cell r="AV269">
            <v>61107.872950000004</v>
          </cell>
          <cell r="AW269">
            <v>61162</v>
          </cell>
          <cell r="AX269">
            <v>61148</v>
          </cell>
          <cell r="AY269">
            <v>61162</v>
          </cell>
          <cell r="AZ269">
            <v>60863</v>
          </cell>
          <cell r="BA269">
            <v>62756</v>
          </cell>
          <cell r="BB269">
            <v>60848</v>
          </cell>
          <cell r="BC269">
            <v>60910</v>
          </cell>
          <cell r="BD269">
            <v>61150</v>
          </cell>
          <cell r="BE269">
            <v>61363</v>
          </cell>
          <cell r="BF269">
            <v>61283</v>
          </cell>
          <cell r="BG269">
            <v>60977</v>
          </cell>
          <cell r="BH269">
            <v>60863</v>
          </cell>
          <cell r="BI269">
            <v>60863</v>
          </cell>
          <cell r="BJ269">
            <v>60863</v>
          </cell>
          <cell r="BP269">
            <v>0</v>
          </cell>
          <cell r="BQ269">
            <v>0</v>
          </cell>
          <cell r="BR269">
            <v>0</v>
          </cell>
          <cell r="BS269">
            <v>0</v>
          </cell>
          <cell r="BT269">
            <v>0</v>
          </cell>
          <cell r="BU269">
            <v>0</v>
          </cell>
          <cell r="BV269">
            <v>0</v>
          </cell>
          <cell r="BW269">
            <v>0</v>
          </cell>
          <cell r="BX269">
            <v>0</v>
          </cell>
          <cell r="BY269">
            <v>0</v>
          </cell>
          <cell r="BZ269">
            <v>0</v>
          </cell>
          <cell r="CA269">
            <v>0</v>
          </cell>
          <cell r="CB269">
            <v>0</v>
          </cell>
          <cell r="CC269">
            <v>0</v>
          </cell>
          <cell r="CD269">
            <v>0</v>
          </cell>
          <cell r="CE269">
            <v>0</v>
          </cell>
          <cell r="CF269">
            <v>0</v>
          </cell>
          <cell r="CG269">
            <v>0</v>
          </cell>
          <cell r="CH269">
            <v>0</v>
          </cell>
          <cell r="CI269">
            <v>0</v>
          </cell>
          <cell r="CJ269">
            <v>0</v>
          </cell>
          <cell r="CK269">
            <v>0</v>
          </cell>
          <cell r="CL269">
            <v>0</v>
          </cell>
          <cell r="CM269">
            <v>0</v>
          </cell>
          <cell r="CN269">
            <v>0</v>
          </cell>
          <cell r="CO269">
            <v>0</v>
          </cell>
          <cell r="CP269">
            <v>0</v>
          </cell>
          <cell r="CQ269">
            <v>0</v>
          </cell>
          <cell r="CR269">
            <v>0</v>
          </cell>
          <cell r="CS269">
            <v>0</v>
          </cell>
          <cell r="CT269">
            <v>0</v>
          </cell>
          <cell r="CU269">
            <v>0</v>
          </cell>
          <cell r="CV269">
            <v>0</v>
          </cell>
          <cell r="CW269">
            <v>0</v>
          </cell>
          <cell r="CX269">
            <v>0</v>
          </cell>
          <cell r="CY269">
            <v>0</v>
          </cell>
          <cell r="CZ269">
            <v>0</v>
          </cell>
          <cell r="DA269">
            <v>0</v>
          </cell>
          <cell r="DB269">
            <v>0</v>
          </cell>
          <cell r="DC269">
            <v>0</v>
          </cell>
          <cell r="DD269">
            <v>0</v>
          </cell>
          <cell r="DE269">
            <v>0</v>
          </cell>
          <cell r="DF269">
            <v>0</v>
          </cell>
          <cell r="DG269">
            <v>0</v>
          </cell>
          <cell r="DH269">
            <v>0</v>
          </cell>
          <cell r="DI269">
            <v>0</v>
          </cell>
          <cell r="DJ269">
            <v>0</v>
          </cell>
          <cell r="DK269">
            <v>0</v>
          </cell>
          <cell r="DL269">
            <v>0</v>
          </cell>
        </row>
        <row r="270">
          <cell r="A270" t="str">
            <v>18.   Periodificaciones</v>
          </cell>
          <cell r="B270">
            <v>510</v>
          </cell>
          <cell r="C270" t="str">
            <v>M1</v>
          </cell>
          <cell r="D270" t="str">
            <v>510 - M1</v>
          </cell>
          <cell r="E270">
            <v>54307</v>
          </cell>
          <cell r="F270">
            <v>53826</v>
          </cell>
          <cell r="G270">
            <v>62783</v>
          </cell>
          <cell r="H270">
            <v>61517</v>
          </cell>
          <cell r="I270">
            <v>60128</v>
          </cell>
          <cell r="J270">
            <v>118248</v>
          </cell>
          <cell r="K270">
            <v>97876</v>
          </cell>
          <cell r="L270">
            <v>79189</v>
          </cell>
          <cell r="M270">
            <v>85714</v>
          </cell>
          <cell r="N270">
            <v>54074</v>
          </cell>
          <cell r="O270">
            <v>45554</v>
          </cell>
          <cell r="P270">
            <v>52799</v>
          </cell>
          <cell r="Q270">
            <v>53891</v>
          </cell>
          <cell r="R270">
            <v>52239</v>
          </cell>
          <cell r="S270">
            <v>58800</v>
          </cell>
          <cell r="T270">
            <v>56123</v>
          </cell>
          <cell r="U270">
            <v>60752</v>
          </cell>
          <cell r="V270">
            <v>64479</v>
          </cell>
          <cell r="W270">
            <v>64952</v>
          </cell>
          <cell r="X270">
            <v>67561</v>
          </cell>
          <cell r="Y270">
            <v>79688</v>
          </cell>
          <cell r="Z270">
            <v>56597</v>
          </cell>
          <cell r="AA270">
            <v>52702</v>
          </cell>
          <cell r="AB270">
            <v>61543</v>
          </cell>
          <cell r="AC270">
            <v>60743</v>
          </cell>
          <cell r="AD270">
            <v>44882</v>
          </cell>
          <cell r="AE270">
            <v>29091</v>
          </cell>
          <cell r="AF270">
            <v>28619</v>
          </cell>
          <cell r="AG270">
            <v>28693</v>
          </cell>
          <cell r="AH270">
            <v>20092</v>
          </cell>
          <cell r="AI270">
            <v>22581</v>
          </cell>
          <cell r="AJ270">
            <v>21664</v>
          </cell>
          <cell r="AK270">
            <v>22677</v>
          </cell>
          <cell r="AL270">
            <v>16752</v>
          </cell>
          <cell r="AM270">
            <v>15009</v>
          </cell>
          <cell r="AN270">
            <v>9637</v>
          </cell>
          <cell r="AO270">
            <v>8989</v>
          </cell>
          <cell r="AP270">
            <v>8428</v>
          </cell>
          <cell r="AQ270">
            <v>9038</v>
          </cell>
          <cell r="AR270">
            <v>8210</v>
          </cell>
          <cell r="AS270">
            <v>7462</v>
          </cell>
          <cell r="AT270">
            <v>7656.21875</v>
          </cell>
          <cell r="AU270">
            <v>12640.91546</v>
          </cell>
          <cell r="AV270">
            <v>14045.50071</v>
          </cell>
          <cell r="AW270">
            <v>9999</v>
          </cell>
          <cell r="AX270">
            <v>6670</v>
          </cell>
          <cell r="AY270">
            <v>5885</v>
          </cell>
          <cell r="AZ270">
            <v>8163</v>
          </cell>
          <cell r="BA270">
            <v>7673</v>
          </cell>
          <cell r="BB270">
            <v>7195</v>
          </cell>
          <cell r="BC270">
            <v>7306</v>
          </cell>
          <cell r="BD270">
            <v>6177</v>
          </cell>
          <cell r="BE270">
            <v>5909</v>
          </cell>
          <cell r="BF270">
            <v>6783</v>
          </cell>
          <cell r="BG270">
            <v>5148</v>
          </cell>
          <cell r="BH270">
            <v>5176</v>
          </cell>
          <cell r="BI270">
            <v>4684</v>
          </cell>
          <cell r="BJ270">
            <v>4684</v>
          </cell>
          <cell r="BK270">
            <v>0</v>
          </cell>
          <cell r="BL270">
            <v>0</v>
          </cell>
          <cell r="BM270">
            <v>0</v>
          </cell>
          <cell r="BN270">
            <v>0</v>
          </cell>
          <cell r="BO270">
            <v>0</v>
          </cell>
          <cell r="BP270">
            <v>0</v>
          </cell>
          <cell r="BQ270">
            <v>0</v>
          </cell>
          <cell r="BR270">
            <v>0</v>
          </cell>
          <cell r="BS270">
            <v>0</v>
          </cell>
          <cell r="BT270">
            <v>0</v>
          </cell>
          <cell r="BU270">
            <v>0</v>
          </cell>
          <cell r="BV270">
            <v>0</v>
          </cell>
          <cell r="BW270">
            <v>0</v>
          </cell>
          <cell r="BX270">
            <v>0</v>
          </cell>
          <cell r="BY270">
            <v>0</v>
          </cell>
          <cell r="BZ270">
            <v>0</v>
          </cell>
          <cell r="CA270">
            <v>0</v>
          </cell>
          <cell r="CB270">
            <v>0</v>
          </cell>
          <cell r="CC270">
            <v>0</v>
          </cell>
          <cell r="CD270">
            <v>0</v>
          </cell>
          <cell r="CE270">
            <v>0</v>
          </cell>
          <cell r="CF270">
            <v>0</v>
          </cell>
          <cell r="CG270">
            <v>0</v>
          </cell>
          <cell r="CH270">
            <v>0</v>
          </cell>
          <cell r="CI270">
            <v>0</v>
          </cell>
          <cell r="CJ270">
            <v>0</v>
          </cell>
          <cell r="CK270">
            <v>0</v>
          </cell>
          <cell r="CL270">
            <v>0</v>
          </cell>
          <cell r="CM270">
            <v>0</v>
          </cell>
          <cell r="CN270">
            <v>0</v>
          </cell>
          <cell r="CO270">
            <v>0</v>
          </cell>
          <cell r="CP270">
            <v>0</v>
          </cell>
          <cell r="CQ270">
            <v>0</v>
          </cell>
          <cell r="CR270">
            <v>0</v>
          </cell>
          <cell r="CS270">
            <v>0</v>
          </cell>
          <cell r="CT270">
            <v>0</v>
          </cell>
          <cell r="CU270">
            <v>0</v>
          </cell>
          <cell r="CV270">
            <v>0</v>
          </cell>
          <cell r="CW270">
            <v>0</v>
          </cell>
          <cell r="CX270">
            <v>0</v>
          </cell>
          <cell r="CY270">
            <v>0</v>
          </cell>
          <cell r="CZ270">
            <v>0</v>
          </cell>
          <cell r="DA270">
            <v>0</v>
          </cell>
        </row>
        <row r="271">
          <cell r="A271" t="str">
            <v>19.   Otros activos</v>
          </cell>
          <cell r="B271">
            <v>515</v>
          </cell>
          <cell r="C271" t="str">
            <v>M1</v>
          </cell>
          <cell r="D271" t="str">
            <v>515 - M1</v>
          </cell>
          <cell r="E271">
            <v>422244</v>
          </cell>
          <cell r="F271">
            <v>350018</v>
          </cell>
          <cell r="G271">
            <v>177678</v>
          </cell>
          <cell r="H271">
            <v>136230</v>
          </cell>
          <cell r="I271">
            <v>112384</v>
          </cell>
          <cell r="J271">
            <v>58386</v>
          </cell>
          <cell r="K271">
            <v>71759</v>
          </cell>
          <cell r="L271">
            <v>62716</v>
          </cell>
          <cell r="M271">
            <v>70634</v>
          </cell>
          <cell r="N271">
            <v>78814</v>
          </cell>
          <cell r="O271">
            <v>144933</v>
          </cell>
          <cell r="P271">
            <v>55519</v>
          </cell>
          <cell r="Q271">
            <v>55122</v>
          </cell>
          <cell r="R271">
            <v>52323</v>
          </cell>
          <cell r="S271">
            <v>55367</v>
          </cell>
          <cell r="T271">
            <v>62237</v>
          </cell>
          <cell r="U271">
            <v>60337</v>
          </cell>
          <cell r="V271">
            <v>63805</v>
          </cell>
          <cell r="W271">
            <v>65417</v>
          </cell>
          <cell r="X271">
            <v>52082</v>
          </cell>
          <cell r="Y271">
            <v>54330</v>
          </cell>
          <cell r="Z271">
            <v>76132</v>
          </cell>
          <cell r="AA271">
            <v>47729</v>
          </cell>
          <cell r="AB271">
            <v>201263</v>
          </cell>
          <cell r="AC271">
            <v>181049</v>
          </cell>
          <cell r="AD271">
            <v>161660</v>
          </cell>
          <cell r="AE271">
            <v>65774</v>
          </cell>
          <cell r="AF271">
            <v>61057</v>
          </cell>
          <cell r="AG271">
            <v>50156</v>
          </cell>
          <cell r="AH271">
            <v>78434</v>
          </cell>
          <cell r="AI271">
            <v>87571</v>
          </cell>
          <cell r="AJ271">
            <v>78860</v>
          </cell>
          <cell r="AK271">
            <v>82050</v>
          </cell>
          <cell r="AL271">
            <v>132573</v>
          </cell>
          <cell r="AM271">
            <v>45448</v>
          </cell>
          <cell r="AN271">
            <v>16854</v>
          </cell>
          <cell r="AO271">
            <v>21354</v>
          </cell>
          <cell r="AP271">
            <v>23909</v>
          </cell>
          <cell r="AQ271">
            <v>20339</v>
          </cell>
          <cell r="AR271">
            <v>26191</v>
          </cell>
          <cell r="AS271">
            <v>24678</v>
          </cell>
          <cell r="AT271">
            <v>34164.13783</v>
          </cell>
          <cell r="AU271">
            <v>27080.14949</v>
          </cell>
          <cell r="AV271">
            <v>28897.617489999997</v>
          </cell>
          <cell r="AW271">
            <v>35207</v>
          </cell>
          <cell r="AX271">
            <v>25807</v>
          </cell>
          <cell r="AY271">
            <v>20065</v>
          </cell>
          <cell r="AZ271">
            <v>44931</v>
          </cell>
          <cell r="BA271">
            <v>17649</v>
          </cell>
          <cell r="BB271">
            <v>16442</v>
          </cell>
          <cell r="BC271">
            <v>14803</v>
          </cell>
          <cell r="BD271">
            <v>18511</v>
          </cell>
          <cell r="BE271">
            <v>18421</v>
          </cell>
          <cell r="BF271">
            <v>20981</v>
          </cell>
          <cell r="BG271">
            <v>23915</v>
          </cell>
          <cell r="BH271">
            <v>19740</v>
          </cell>
          <cell r="BI271">
            <v>19305</v>
          </cell>
          <cell r="BJ271">
            <v>19305</v>
          </cell>
          <cell r="BK271">
            <v>0</v>
          </cell>
          <cell r="BL271">
            <v>0</v>
          </cell>
          <cell r="BM271">
            <v>0</v>
          </cell>
          <cell r="BN271">
            <v>0</v>
          </cell>
          <cell r="BO271">
            <v>0</v>
          </cell>
          <cell r="BP271">
            <v>0</v>
          </cell>
          <cell r="BQ271">
            <v>0</v>
          </cell>
          <cell r="BR271">
            <v>0</v>
          </cell>
          <cell r="BS271">
            <v>0</v>
          </cell>
          <cell r="BT271">
            <v>0</v>
          </cell>
          <cell r="BU271">
            <v>0</v>
          </cell>
          <cell r="BV271">
            <v>0</v>
          </cell>
          <cell r="BW271">
            <v>0</v>
          </cell>
          <cell r="BX271">
            <v>0</v>
          </cell>
          <cell r="BY271">
            <v>0</v>
          </cell>
          <cell r="BZ271">
            <v>0</v>
          </cell>
          <cell r="CA271">
            <v>0</v>
          </cell>
          <cell r="CB271">
            <v>0</v>
          </cell>
          <cell r="CC271">
            <v>0</v>
          </cell>
          <cell r="CD271">
            <v>0</v>
          </cell>
          <cell r="CE271">
            <v>0</v>
          </cell>
          <cell r="CF271">
            <v>0</v>
          </cell>
          <cell r="CG271">
            <v>0</v>
          </cell>
          <cell r="CH271">
            <v>0</v>
          </cell>
          <cell r="CI271">
            <v>0</v>
          </cell>
          <cell r="CJ271">
            <v>0</v>
          </cell>
          <cell r="CK271">
            <v>0</v>
          </cell>
          <cell r="CL271">
            <v>0</v>
          </cell>
          <cell r="CM271">
            <v>0</v>
          </cell>
          <cell r="CN271">
            <v>0</v>
          </cell>
          <cell r="CO271">
            <v>0</v>
          </cell>
          <cell r="CP271">
            <v>0</v>
          </cell>
        </row>
        <row r="272">
          <cell r="A272" t="str">
            <v>19.1.   Existencias </v>
          </cell>
          <cell r="B272">
            <v>516</v>
          </cell>
          <cell r="C272" t="str">
            <v>M1</v>
          </cell>
          <cell r="D272" t="str">
            <v>516 - M1</v>
          </cell>
          <cell r="E272">
            <v>2650</v>
          </cell>
          <cell r="F272">
            <v>3123</v>
          </cell>
          <cell r="G272">
            <v>3331</v>
          </cell>
          <cell r="H272">
            <v>3986</v>
          </cell>
          <cell r="I272">
            <v>4591</v>
          </cell>
          <cell r="J272">
            <v>5064</v>
          </cell>
          <cell r="K272">
            <v>5526</v>
          </cell>
          <cell r="L272">
            <v>5997</v>
          </cell>
          <cell r="M272">
            <v>6509</v>
          </cell>
          <cell r="N272">
            <v>6321</v>
          </cell>
          <cell r="O272">
            <v>2014</v>
          </cell>
          <cell r="P272">
            <v>2743</v>
          </cell>
          <cell r="Q272">
            <v>3423</v>
          </cell>
          <cell r="R272">
            <v>3624</v>
          </cell>
          <cell r="S272">
            <v>3785</v>
          </cell>
          <cell r="T272">
            <v>4169</v>
          </cell>
          <cell r="U272">
            <v>4856</v>
          </cell>
          <cell r="V272">
            <v>5314</v>
          </cell>
          <cell r="W272">
            <v>5792</v>
          </cell>
          <cell r="X272">
            <v>5766</v>
          </cell>
          <cell r="Y272">
            <v>6284</v>
          </cell>
          <cell r="Z272">
            <v>6634</v>
          </cell>
          <cell r="AA272">
            <v>2415</v>
          </cell>
          <cell r="AB272">
            <v>119896</v>
          </cell>
          <cell r="AC272">
            <v>112803</v>
          </cell>
          <cell r="AD272">
            <v>100923</v>
          </cell>
          <cell r="AE272">
            <v>3459</v>
          </cell>
          <cell r="AF272">
            <v>3549</v>
          </cell>
          <cell r="AG272">
            <v>3628</v>
          </cell>
          <cell r="AH272">
            <v>4034</v>
          </cell>
          <cell r="AI272">
            <v>4135</v>
          </cell>
          <cell r="AJ272">
            <v>4095</v>
          </cell>
          <cell r="AK272">
            <v>4264</v>
          </cell>
          <cell r="AL272">
            <v>4520</v>
          </cell>
          <cell r="AM272">
            <v>2874</v>
          </cell>
          <cell r="AN272">
            <v>799</v>
          </cell>
          <cell r="AO272">
            <v>802</v>
          </cell>
          <cell r="AP272">
            <v>1009</v>
          </cell>
          <cell r="AQ272">
            <v>924</v>
          </cell>
          <cell r="AR272">
            <v>739</v>
          </cell>
          <cell r="AS272">
            <v>600</v>
          </cell>
          <cell r="AT272">
            <v>670.49653</v>
          </cell>
          <cell r="AU272">
            <v>702.58062</v>
          </cell>
          <cell r="AV272">
            <v>679.06737</v>
          </cell>
          <cell r="AW272">
            <v>519</v>
          </cell>
          <cell r="AX272">
            <v>424</v>
          </cell>
          <cell r="AY272">
            <v>435</v>
          </cell>
          <cell r="AZ272">
            <v>378</v>
          </cell>
          <cell r="BA272">
            <v>455</v>
          </cell>
          <cell r="BB272">
            <v>415</v>
          </cell>
          <cell r="BC272">
            <v>425</v>
          </cell>
          <cell r="BD272">
            <v>295</v>
          </cell>
          <cell r="BE272">
            <v>256</v>
          </cell>
          <cell r="BF272">
            <v>308</v>
          </cell>
          <cell r="BG272">
            <v>433</v>
          </cell>
          <cell r="BH272">
            <v>332</v>
          </cell>
          <cell r="BI272">
            <v>363</v>
          </cell>
          <cell r="BJ272">
            <v>363</v>
          </cell>
          <cell r="BK272">
            <v>0</v>
          </cell>
          <cell r="BL272">
            <v>0</v>
          </cell>
          <cell r="BM272">
            <v>0</v>
          </cell>
          <cell r="BN272">
            <v>0</v>
          </cell>
          <cell r="BO272">
            <v>0</v>
          </cell>
          <cell r="BP272">
            <v>0</v>
          </cell>
          <cell r="BQ272">
            <v>0</v>
          </cell>
          <cell r="BR272">
            <v>0</v>
          </cell>
          <cell r="BS272">
            <v>0</v>
          </cell>
          <cell r="BT272">
            <v>0</v>
          </cell>
          <cell r="BU272">
            <v>0</v>
          </cell>
          <cell r="BV272">
            <v>0</v>
          </cell>
          <cell r="BW272">
            <v>0</v>
          </cell>
          <cell r="BX272">
            <v>0</v>
          </cell>
          <cell r="BY272">
            <v>0</v>
          </cell>
          <cell r="BZ272">
            <v>0</v>
          </cell>
          <cell r="CA272">
            <v>0</v>
          </cell>
          <cell r="CB272">
            <v>0</v>
          </cell>
          <cell r="CC272">
            <v>0</v>
          </cell>
          <cell r="CD272">
            <v>0</v>
          </cell>
          <cell r="CE272">
            <v>0</v>
          </cell>
        </row>
        <row r="273">
          <cell r="A273" t="str">
            <v>19.1.1.   Coste amortizado </v>
          </cell>
          <cell r="B273">
            <v>517</v>
          </cell>
          <cell r="C273" t="str">
            <v>M1</v>
          </cell>
          <cell r="D273" t="str">
            <v>517 - M1</v>
          </cell>
          <cell r="E273">
            <v>2650</v>
          </cell>
          <cell r="F273">
            <v>3123</v>
          </cell>
          <cell r="G273">
            <v>3331</v>
          </cell>
          <cell r="H273">
            <v>3986</v>
          </cell>
          <cell r="I273">
            <v>4591</v>
          </cell>
          <cell r="J273">
            <v>5064</v>
          </cell>
          <cell r="K273">
            <v>5526</v>
          </cell>
          <cell r="L273">
            <v>5997</v>
          </cell>
          <cell r="M273">
            <v>6509</v>
          </cell>
          <cell r="N273">
            <v>6321</v>
          </cell>
          <cell r="O273">
            <v>2014</v>
          </cell>
          <cell r="P273">
            <v>2743</v>
          </cell>
          <cell r="Q273">
            <v>3423</v>
          </cell>
          <cell r="R273">
            <v>3624</v>
          </cell>
          <cell r="S273">
            <v>3785</v>
          </cell>
          <cell r="T273">
            <v>4169</v>
          </cell>
          <cell r="U273">
            <v>4856</v>
          </cell>
          <cell r="V273">
            <v>5314</v>
          </cell>
          <cell r="W273">
            <v>5792</v>
          </cell>
          <cell r="X273">
            <v>5766</v>
          </cell>
          <cell r="Y273">
            <v>6284</v>
          </cell>
          <cell r="Z273">
            <v>6634</v>
          </cell>
          <cell r="AA273">
            <v>2415</v>
          </cell>
          <cell r="AB273">
            <v>137402</v>
          </cell>
          <cell r="AC273">
            <v>129210</v>
          </cell>
          <cell r="AD273">
            <v>115520</v>
          </cell>
          <cell r="AE273">
            <v>3459</v>
          </cell>
          <cell r="AF273">
            <v>3549</v>
          </cell>
          <cell r="AG273">
            <v>3628</v>
          </cell>
          <cell r="AH273">
            <v>4034</v>
          </cell>
          <cell r="AI273">
            <v>4135</v>
          </cell>
          <cell r="AJ273">
            <v>4095</v>
          </cell>
          <cell r="AK273">
            <v>4264</v>
          </cell>
          <cell r="AL273">
            <v>4520</v>
          </cell>
          <cell r="AM273">
            <v>2874</v>
          </cell>
          <cell r="AN273">
            <v>799</v>
          </cell>
          <cell r="AO273">
            <v>802</v>
          </cell>
          <cell r="AP273">
            <v>1009</v>
          </cell>
          <cell r="AQ273">
            <v>924</v>
          </cell>
          <cell r="AR273">
            <v>739</v>
          </cell>
          <cell r="AS273">
            <v>600</v>
          </cell>
          <cell r="AT273">
            <v>670.49653</v>
          </cell>
          <cell r="AU273">
            <v>702.58062</v>
          </cell>
          <cell r="AV273">
            <v>679.06737</v>
          </cell>
          <cell r="AW273">
            <v>519</v>
          </cell>
          <cell r="AX273">
            <v>424</v>
          </cell>
          <cell r="AY273">
            <v>435</v>
          </cell>
          <cell r="AZ273">
            <v>378</v>
          </cell>
          <cell r="BA273">
            <v>455</v>
          </cell>
          <cell r="BB273">
            <v>415</v>
          </cell>
          <cell r="BC273">
            <v>425</v>
          </cell>
          <cell r="BD273">
            <v>295</v>
          </cell>
          <cell r="BE273">
            <v>256</v>
          </cell>
          <cell r="BF273">
            <v>308</v>
          </cell>
          <cell r="BG273">
            <v>433</v>
          </cell>
          <cell r="BH273">
            <v>332</v>
          </cell>
          <cell r="BI273">
            <v>363</v>
          </cell>
          <cell r="BJ273">
            <v>363</v>
          </cell>
          <cell r="BK273">
            <v>0</v>
          </cell>
          <cell r="BL273">
            <v>0</v>
          </cell>
          <cell r="BM273">
            <v>0</v>
          </cell>
          <cell r="BN273">
            <v>0</v>
          </cell>
          <cell r="BU273">
            <v>0</v>
          </cell>
          <cell r="BV273">
            <v>0</v>
          </cell>
          <cell r="BW273">
            <v>0</v>
          </cell>
          <cell r="BX273">
            <v>0</v>
          </cell>
          <cell r="BY273">
            <v>0</v>
          </cell>
          <cell r="BZ273">
            <v>0</v>
          </cell>
          <cell r="CA273">
            <v>0</v>
          </cell>
          <cell r="CB273">
            <v>0</v>
          </cell>
          <cell r="CC273">
            <v>0</v>
          </cell>
          <cell r="CD273">
            <v>0</v>
          </cell>
          <cell r="CE273">
            <v>0</v>
          </cell>
          <cell r="CF273">
            <v>0</v>
          </cell>
          <cell r="CG273">
            <v>0</v>
          </cell>
          <cell r="CH273">
            <v>0</v>
          </cell>
          <cell r="CI273">
            <v>0</v>
          </cell>
          <cell r="CJ273">
            <v>0</v>
          </cell>
          <cell r="CK273">
            <v>0</v>
          </cell>
          <cell r="CL273">
            <v>0</v>
          </cell>
          <cell r="CM273">
            <v>0</v>
          </cell>
          <cell r="CN273">
            <v>0</v>
          </cell>
          <cell r="CO273">
            <v>0</v>
          </cell>
          <cell r="CP273">
            <v>0</v>
          </cell>
          <cell r="CQ273">
            <v>0</v>
          </cell>
          <cell r="CR273">
            <v>0</v>
          </cell>
          <cell r="CS273">
            <v>0</v>
          </cell>
          <cell r="CT273">
            <v>0</v>
          </cell>
          <cell r="CU273">
            <v>0</v>
          </cell>
          <cell r="CV273">
            <v>0</v>
          </cell>
          <cell r="CW273">
            <v>0</v>
          </cell>
          <cell r="CX273">
            <v>0</v>
          </cell>
          <cell r="CY273">
            <v>0</v>
          </cell>
          <cell r="CZ273">
            <v>0</v>
          </cell>
          <cell r="DA273">
            <v>0</v>
          </cell>
          <cell r="DB273">
            <v>0</v>
          </cell>
          <cell r="DC273">
            <v>0</v>
          </cell>
          <cell r="DD273">
            <v>0</v>
          </cell>
          <cell r="DE273">
            <v>0</v>
          </cell>
          <cell r="DF273">
            <v>0</v>
          </cell>
          <cell r="DG273">
            <v>0</v>
          </cell>
          <cell r="DH273">
            <v>0</v>
          </cell>
          <cell r="DI273">
            <v>0</v>
          </cell>
          <cell r="DJ273">
            <v>0</v>
          </cell>
          <cell r="DK273">
            <v>0</v>
          </cell>
          <cell r="DL273">
            <v>0</v>
          </cell>
          <cell r="DM273">
            <v>0</v>
          </cell>
          <cell r="DN273">
            <v>0</v>
          </cell>
          <cell r="DO273">
            <v>0</v>
          </cell>
          <cell r="DP273">
            <v>0</v>
          </cell>
          <cell r="DQ273">
            <v>0</v>
          </cell>
          <cell r="DR273">
            <v>0</v>
          </cell>
          <cell r="DS273">
            <v>0</v>
          </cell>
          <cell r="DT273">
            <v>0</v>
          </cell>
          <cell r="DU273">
            <v>0</v>
          </cell>
          <cell r="DV273">
            <v>0</v>
          </cell>
          <cell r="DW273">
            <v>0</v>
          </cell>
          <cell r="DX273">
            <v>0</v>
          </cell>
          <cell r="DY273">
            <v>0</v>
          </cell>
          <cell r="DZ273">
            <v>0</v>
          </cell>
          <cell r="EA273">
            <v>0</v>
          </cell>
          <cell r="EB273">
            <v>0</v>
          </cell>
          <cell r="EC273">
            <v>0</v>
          </cell>
          <cell r="ED273">
            <v>0</v>
          </cell>
          <cell r="EE273">
            <v>0</v>
          </cell>
          <cell r="EF273">
            <v>0</v>
          </cell>
          <cell r="EG273">
            <v>0</v>
          </cell>
          <cell r="EH273">
            <v>0</v>
          </cell>
          <cell r="EI273">
            <v>0</v>
          </cell>
          <cell r="EJ273">
            <v>0</v>
          </cell>
          <cell r="EK273">
            <v>0</v>
          </cell>
          <cell r="EL273">
            <v>0</v>
          </cell>
          <cell r="EM273">
            <v>0</v>
          </cell>
          <cell r="EN273">
            <v>0</v>
          </cell>
          <cell r="EO273">
            <v>0</v>
          </cell>
          <cell r="EP273">
            <v>0</v>
          </cell>
          <cell r="EQ273">
            <v>0</v>
          </cell>
          <cell r="ER273">
            <v>0</v>
          </cell>
          <cell r="ES273">
            <v>0</v>
          </cell>
          <cell r="ET273">
            <v>0</v>
          </cell>
          <cell r="EU273">
            <v>0</v>
          </cell>
          <cell r="EV273">
            <v>0</v>
          </cell>
          <cell r="EW273">
            <v>0</v>
          </cell>
          <cell r="EX273">
            <v>0</v>
          </cell>
          <cell r="EY273">
            <v>0</v>
          </cell>
          <cell r="EZ273">
            <v>0</v>
          </cell>
          <cell r="FA273">
            <v>0</v>
          </cell>
          <cell r="FB273">
            <v>0</v>
          </cell>
          <cell r="FC273">
            <v>0</v>
          </cell>
          <cell r="FD273">
            <v>0</v>
          </cell>
          <cell r="FE273">
            <v>0</v>
          </cell>
          <cell r="FF273">
            <v>0</v>
          </cell>
          <cell r="FG273">
            <v>0</v>
          </cell>
          <cell r="FH273">
            <v>0</v>
          </cell>
          <cell r="FI273">
            <v>0</v>
          </cell>
          <cell r="FJ273">
            <v>0</v>
          </cell>
          <cell r="FK273">
            <v>0</v>
          </cell>
          <cell r="FL273">
            <v>0</v>
          </cell>
          <cell r="FM273">
            <v>0</v>
          </cell>
          <cell r="FN273">
            <v>0</v>
          </cell>
          <cell r="FO273">
            <v>0</v>
          </cell>
          <cell r="FP273">
            <v>0</v>
          </cell>
          <cell r="FQ273">
            <v>0</v>
          </cell>
          <cell r="FR273">
            <v>0</v>
          </cell>
          <cell r="FS273">
            <v>0</v>
          </cell>
          <cell r="FT273">
            <v>0</v>
          </cell>
          <cell r="FU273">
            <v>0</v>
          </cell>
          <cell r="FV273">
            <v>0</v>
          </cell>
          <cell r="FW273">
            <v>0</v>
          </cell>
          <cell r="FX273">
            <v>0</v>
          </cell>
          <cell r="FY273">
            <v>0</v>
          </cell>
          <cell r="FZ273">
            <v>0</v>
          </cell>
        </row>
        <row r="274">
          <cell r="A274" t="str">
            <v>19.1.2.   Correcciones de valor por deterioro de activos (-) </v>
          </cell>
          <cell r="B274">
            <v>518</v>
          </cell>
          <cell r="C274" t="str">
            <v>M1</v>
          </cell>
          <cell r="D274" t="str">
            <v>518 - M1</v>
          </cell>
          <cell r="E274">
            <v>0</v>
          </cell>
          <cell r="F274">
            <v>0</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-17506</v>
          </cell>
          <cell r="AC274">
            <v>-16408</v>
          </cell>
          <cell r="AD274">
            <v>-14597</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cell r="AS274">
            <v>0</v>
          </cell>
          <cell r="AT274">
            <v>0</v>
          </cell>
          <cell r="AU274">
            <v>0</v>
          </cell>
          <cell r="AV274">
            <v>0</v>
          </cell>
          <cell r="AW274">
            <v>0</v>
          </cell>
          <cell r="AX274">
            <v>0</v>
          </cell>
          <cell r="AY274">
            <v>0</v>
          </cell>
          <cell r="AZ274">
            <v>0</v>
          </cell>
          <cell r="BA274">
            <v>0</v>
          </cell>
          <cell r="BB274">
            <v>0</v>
          </cell>
          <cell r="BC274">
            <v>0</v>
          </cell>
          <cell r="BD274">
            <v>0</v>
          </cell>
          <cell r="BE274">
            <v>0</v>
          </cell>
          <cell r="BF274">
            <v>0</v>
          </cell>
          <cell r="BG274">
            <v>0</v>
          </cell>
          <cell r="BH274">
            <v>0</v>
          </cell>
          <cell r="BI274">
            <v>0</v>
          </cell>
          <cell r="BJ274">
            <v>0</v>
          </cell>
          <cell r="BK274">
            <v>0</v>
          </cell>
          <cell r="BL274">
            <v>0</v>
          </cell>
          <cell r="BM274">
            <v>0</v>
          </cell>
          <cell r="BN274">
            <v>0</v>
          </cell>
          <cell r="BO274">
            <v>0</v>
          </cell>
          <cell r="BP274">
            <v>0</v>
          </cell>
          <cell r="BQ274">
            <v>0</v>
          </cell>
          <cell r="BR274">
            <v>0</v>
          </cell>
          <cell r="BS274">
            <v>0</v>
          </cell>
          <cell r="BT274">
            <v>0</v>
          </cell>
          <cell r="BU274">
            <v>0</v>
          </cell>
          <cell r="BV274">
            <v>0</v>
          </cell>
          <cell r="BW274">
            <v>0</v>
          </cell>
          <cell r="BX274">
            <v>0</v>
          </cell>
          <cell r="BY274">
            <v>0</v>
          </cell>
          <cell r="BZ274">
            <v>0</v>
          </cell>
          <cell r="CA274">
            <v>0</v>
          </cell>
          <cell r="CB274">
            <v>0</v>
          </cell>
          <cell r="CC274">
            <v>0</v>
          </cell>
          <cell r="CD274">
            <v>0</v>
          </cell>
          <cell r="CE274">
            <v>0</v>
          </cell>
          <cell r="CF274">
            <v>0</v>
          </cell>
          <cell r="CG274">
            <v>0</v>
          </cell>
          <cell r="CH274">
            <v>0</v>
          </cell>
          <cell r="CI274">
            <v>0</v>
          </cell>
          <cell r="CJ274">
            <v>0</v>
          </cell>
          <cell r="CK274">
            <v>0</v>
          </cell>
          <cell r="CL274">
            <v>0</v>
          </cell>
          <cell r="CM274">
            <v>0</v>
          </cell>
          <cell r="CN274">
            <v>0</v>
          </cell>
          <cell r="CO274">
            <v>0</v>
          </cell>
          <cell r="CP274">
            <v>0</v>
          </cell>
          <cell r="CQ274">
            <v>0</v>
          </cell>
          <cell r="CR274">
            <v>0</v>
          </cell>
          <cell r="CS274">
            <v>0</v>
          </cell>
          <cell r="CT274">
            <v>0</v>
          </cell>
          <cell r="CU274">
            <v>0</v>
          </cell>
          <cell r="CV274">
            <v>0</v>
          </cell>
          <cell r="CW274">
            <v>0</v>
          </cell>
          <cell r="CX274">
            <v>0</v>
          </cell>
          <cell r="CY274">
            <v>0</v>
          </cell>
          <cell r="CZ274">
            <v>0</v>
          </cell>
          <cell r="DA274">
            <v>0</v>
          </cell>
          <cell r="DB274">
            <v>0</v>
          </cell>
          <cell r="DC274">
            <v>0</v>
          </cell>
          <cell r="DD274">
            <v>0</v>
          </cell>
          <cell r="DE274">
            <v>0</v>
          </cell>
          <cell r="DF274">
            <v>0</v>
          </cell>
          <cell r="DG274">
            <v>0</v>
          </cell>
          <cell r="DH274">
            <v>0</v>
          </cell>
          <cell r="DI274">
            <v>0</v>
          </cell>
          <cell r="DJ274">
            <v>0</v>
          </cell>
          <cell r="DK274">
            <v>0</v>
          </cell>
          <cell r="DL274">
            <v>0</v>
          </cell>
          <cell r="DM274">
            <v>0</v>
          </cell>
          <cell r="DN274">
            <v>0</v>
          </cell>
          <cell r="DO274">
            <v>0</v>
          </cell>
          <cell r="DP274">
            <v>0</v>
          </cell>
          <cell r="DQ274">
            <v>0</v>
          </cell>
          <cell r="DR274">
            <v>0</v>
          </cell>
          <cell r="DS274">
            <v>0</v>
          </cell>
          <cell r="DT274">
            <v>0</v>
          </cell>
          <cell r="DU274">
            <v>0</v>
          </cell>
          <cell r="DV274">
            <v>0</v>
          </cell>
          <cell r="DW274">
            <v>0</v>
          </cell>
          <cell r="DX274">
            <v>0</v>
          </cell>
          <cell r="DY274">
            <v>0</v>
          </cell>
          <cell r="DZ274">
            <v>0</v>
          </cell>
          <cell r="EA274">
            <v>0</v>
          </cell>
          <cell r="EB274">
            <v>0</v>
          </cell>
          <cell r="EC274">
            <v>0</v>
          </cell>
          <cell r="ED274">
            <v>0</v>
          </cell>
          <cell r="EE274">
            <v>0</v>
          </cell>
          <cell r="EF274">
            <v>0</v>
          </cell>
          <cell r="EG274">
            <v>0</v>
          </cell>
          <cell r="EH274">
            <v>0</v>
          </cell>
          <cell r="EI274">
            <v>0</v>
          </cell>
          <cell r="EJ274">
            <v>0</v>
          </cell>
          <cell r="EK274">
            <v>0</v>
          </cell>
          <cell r="EL274">
            <v>0</v>
          </cell>
          <cell r="EM274">
            <v>0</v>
          </cell>
          <cell r="EN274">
            <v>0</v>
          </cell>
          <cell r="EO274">
            <v>0</v>
          </cell>
          <cell r="EP274">
            <v>0</v>
          </cell>
          <cell r="EQ274">
            <v>0</v>
          </cell>
          <cell r="ER274">
            <v>0</v>
          </cell>
          <cell r="ES274">
            <v>0</v>
          </cell>
          <cell r="ET274">
            <v>0</v>
          </cell>
          <cell r="EU274">
            <v>0</v>
          </cell>
          <cell r="EV274">
            <v>0</v>
          </cell>
          <cell r="EW274">
            <v>0</v>
          </cell>
          <cell r="EX274">
            <v>0</v>
          </cell>
          <cell r="EY274">
            <v>0</v>
          </cell>
          <cell r="EZ274">
            <v>0</v>
          </cell>
          <cell r="FA274">
            <v>0</v>
          </cell>
          <cell r="FB274">
            <v>0</v>
          </cell>
          <cell r="FC274">
            <v>0</v>
          </cell>
          <cell r="FD274">
            <v>0</v>
          </cell>
          <cell r="FE274">
            <v>0</v>
          </cell>
          <cell r="FF274">
            <v>0</v>
          </cell>
          <cell r="FG274">
            <v>0</v>
          </cell>
          <cell r="FH274">
            <v>0</v>
          </cell>
          <cell r="FI274">
            <v>0</v>
          </cell>
          <cell r="FJ274">
            <v>0</v>
          </cell>
          <cell r="FK274">
            <v>0</v>
          </cell>
          <cell r="FL274">
            <v>0</v>
          </cell>
          <cell r="FM274">
            <v>0</v>
          </cell>
          <cell r="FN274">
            <v>0</v>
          </cell>
          <cell r="FO274">
            <v>0</v>
          </cell>
        </row>
        <row r="275">
          <cell r="A275" t="str">
            <v>19.2.   Resto </v>
          </cell>
          <cell r="B275">
            <v>520</v>
          </cell>
          <cell r="C275" t="str">
            <v>M1</v>
          </cell>
          <cell r="D275" t="str">
            <v>520 - M1</v>
          </cell>
          <cell r="E275">
            <v>419594</v>
          </cell>
          <cell r="F275">
            <v>346895</v>
          </cell>
          <cell r="G275">
            <v>174347</v>
          </cell>
          <cell r="H275">
            <v>132244</v>
          </cell>
          <cell r="I275">
            <v>107793</v>
          </cell>
          <cell r="J275">
            <v>53322</v>
          </cell>
          <cell r="K275">
            <v>66233</v>
          </cell>
          <cell r="L275">
            <v>56719</v>
          </cell>
          <cell r="M275">
            <v>64125</v>
          </cell>
          <cell r="N275">
            <v>72493</v>
          </cell>
          <cell r="O275">
            <v>142919</v>
          </cell>
          <cell r="P275">
            <v>52776</v>
          </cell>
          <cell r="Q275">
            <v>51699</v>
          </cell>
          <cell r="R275">
            <v>48699</v>
          </cell>
          <cell r="S275">
            <v>51582</v>
          </cell>
          <cell r="T275">
            <v>58068</v>
          </cell>
          <cell r="U275">
            <v>55481</v>
          </cell>
          <cell r="V275">
            <v>58491</v>
          </cell>
          <cell r="W275">
            <v>59625</v>
          </cell>
          <cell r="X275">
            <v>46316</v>
          </cell>
          <cell r="Y275">
            <v>48046</v>
          </cell>
          <cell r="Z275">
            <v>69498</v>
          </cell>
          <cell r="AA275">
            <v>45314</v>
          </cell>
          <cell r="AB275">
            <v>81367</v>
          </cell>
          <cell r="AC275">
            <v>68246</v>
          </cell>
          <cell r="AD275">
            <v>60735</v>
          </cell>
          <cell r="AE275">
            <v>62315</v>
          </cell>
          <cell r="AF275">
            <v>57508</v>
          </cell>
          <cell r="AG275">
            <v>46528</v>
          </cell>
          <cell r="AH275">
            <v>74400</v>
          </cell>
          <cell r="AI275">
            <v>83436</v>
          </cell>
          <cell r="AJ275">
            <v>74765</v>
          </cell>
          <cell r="AK275">
            <v>77786</v>
          </cell>
          <cell r="AL275">
            <v>128053</v>
          </cell>
          <cell r="AM275">
            <v>42574</v>
          </cell>
          <cell r="AN275">
            <v>16055</v>
          </cell>
          <cell r="AO275">
            <v>20552</v>
          </cell>
          <cell r="AP275">
            <v>22900</v>
          </cell>
          <cell r="AQ275">
            <v>19415</v>
          </cell>
          <cell r="AR275">
            <v>25452</v>
          </cell>
          <cell r="AS275">
            <v>24078</v>
          </cell>
          <cell r="AT275">
            <v>33493.6413</v>
          </cell>
          <cell r="AU275">
            <v>26377.568870000003</v>
          </cell>
          <cell r="AV275">
            <v>28218.55012</v>
          </cell>
          <cell r="AW275">
            <v>34688</v>
          </cell>
          <cell r="AX275">
            <v>25383</v>
          </cell>
          <cell r="AY275">
            <v>19630</v>
          </cell>
          <cell r="AZ275">
            <v>44553</v>
          </cell>
          <cell r="BA275">
            <v>17194</v>
          </cell>
          <cell r="BB275">
            <v>16027</v>
          </cell>
          <cell r="BC275">
            <v>14378</v>
          </cell>
          <cell r="BD275">
            <v>18216</v>
          </cell>
          <cell r="BE275">
            <v>18165</v>
          </cell>
          <cell r="BF275">
            <v>20673</v>
          </cell>
          <cell r="BG275">
            <v>23482</v>
          </cell>
          <cell r="BH275">
            <v>19408</v>
          </cell>
          <cell r="BI275">
            <v>18942</v>
          </cell>
          <cell r="BJ275">
            <v>18942</v>
          </cell>
          <cell r="BK275">
            <v>0</v>
          </cell>
          <cell r="BL275">
            <v>0</v>
          </cell>
          <cell r="BM275">
            <v>0</v>
          </cell>
          <cell r="BN275">
            <v>0</v>
          </cell>
          <cell r="BO275">
            <v>0</v>
          </cell>
          <cell r="BP275">
            <v>0</v>
          </cell>
          <cell r="BQ275">
            <v>0</v>
          </cell>
          <cell r="BR275">
            <v>0</v>
          </cell>
          <cell r="BS275">
            <v>0</v>
          </cell>
          <cell r="BT275">
            <v>0</v>
          </cell>
          <cell r="BU275">
            <v>0</v>
          </cell>
          <cell r="BV275">
            <v>0</v>
          </cell>
          <cell r="BW275">
            <v>0</v>
          </cell>
          <cell r="BX275">
            <v>0</v>
          </cell>
          <cell r="BY275">
            <v>0</v>
          </cell>
          <cell r="BZ275">
            <v>0</v>
          </cell>
          <cell r="CA275">
            <v>0</v>
          </cell>
          <cell r="CB275">
            <v>0</v>
          </cell>
          <cell r="CC275">
            <v>0</v>
          </cell>
          <cell r="CD275">
            <v>0</v>
          </cell>
          <cell r="CE275">
            <v>0</v>
          </cell>
          <cell r="CF275">
            <v>0</v>
          </cell>
          <cell r="CG275">
            <v>0</v>
          </cell>
          <cell r="CH275">
            <v>0</v>
          </cell>
          <cell r="CI275">
            <v>0</v>
          </cell>
          <cell r="CJ275">
            <v>0</v>
          </cell>
          <cell r="CK275">
            <v>0</v>
          </cell>
          <cell r="CL275">
            <v>0</v>
          </cell>
          <cell r="CM275">
            <v>0</v>
          </cell>
          <cell r="CN275">
            <v>0</v>
          </cell>
          <cell r="CO275">
            <v>0</v>
          </cell>
          <cell r="CP275">
            <v>0</v>
          </cell>
          <cell r="CQ275">
            <v>0</v>
          </cell>
          <cell r="CR275">
            <v>0</v>
          </cell>
          <cell r="CS275">
            <v>0</v>
          </cell>
          <cell r="CT275">
            <v>0</v>
          </cell>
          <cell r="CU275">
            <v>0</v>
          </cell>
          <cell r="CV275">
            <v>0</v>
          </cell>
          <cell r="CW275">
            <v>0</v>
          </cell>
          <cell r="CX275">
            <v>0</v>
          </cell>
          <cell r="CY275">
            <v>0</v>
          </cell>
          <cell r="CZ275">
            <v>0</v>
          </cell>
          <cell r="DA275">
            <v>0</v>
          </cell>
          <cell r="DB275">
            <v>0</v>
          </cell>
          <cell r="DC275">
            <v>0</v>
          </cell>
          <cell r="DD275">
            <v>0</v>
          </cell>
          <cell r="DE275">
            <v>0</v>
          </cell>
          <cell r="DF275">
            <v>0</v>
          </cell>
          <cell r="DG275">
            <v>0</v>
          </cell>
          <cell r="DH275">
            <v>0</v>
          </cell>
          <cell r="DI275">
            <v>0</v>
          </cell>
          <cell r="DJ275">
            <v>0</v>
          </cell>
          <cell r="DK275">
            <v>0</v>
          </cell>
          <cell r="DL275">
            <v>0</v>
          </cell>
          <cell r="DM275">
            <v>0</v>
          </cell>
          <cell r="DN275">
            <v>0</v>
          </cell>
          <cell r="DO275">
            <v>0</v>
          </cell>
          <cell r="DP275">
            <v>0</v>
          </cell>
          <cell r="DQ275">
            <v>0</v>
          </cell>
          <cell r="DR275">
            <v>0</v>
          </cell>
          <cell r="DS275">
            <v>0</v>
          </cell>
          <cell r="DT275">
            <v>0</v>
          </cell>
          <cell r="DU275">
            <v>0</v>
          </cell>
          <cell r="DV275">
            <v>0</v>
          </cell>
          <cell r="DW275">
            <v>0</v>
          </cell>
          <cell r="DX275">
            <v>0</v>
          </cell>
          <cell r="DY275">
            <v>0</v>
          </cell>
          <cell r="DZ275">
            <v>0</v>
          </cell>
          <cell r="EA275">
            <v>0</v>
          </cell>
          <cell r="EB275">
            <v>0</v>
          </cell>
          <cell r="EC275">
            <v>0</v>
          </cell>
          <cell r="ED275">
            <v>0</v>
          </cell>
          <cell r="EE275">
            <v>0</v>
          </cell>
          <cell r="EF275">
            <v>0</v>
          </cell>
          <cell r="EG275">
            <v>0</v>
          </cell>
          <cell r="EH275">
            <v>0</v>
          </cell>
          <cell r="EI275">
            <v>0</v>
          </cell>
          <cell r="EJ275">
            <v>0</v>
          </cell>
          <cell r="EK275">
            <v>0</v>
          </cell>
          <cell r="EL275">
            <v>0</v>
          </cell>
          <cell r="EM275">
            <v>0</v>
          </cell>
          <cell r="EN275">
            <v>0</v>
          </cell>
          <cell r="EO275">
            <v>0</v>
          </cell>
          <cell r="EP275">
            <v>0</v>
          </cell>
          <cell r="EQ275">
            <v>0</v>
          </cell>
          <cell r="ER275">
            <v>0</v>
          </cell>
          <cell r="ES275">
            <v>0</v>
          </cell>
          <cell r="ET275">
            <v>0</v>
          </cell>
          <cell r="EU275">
            <v>0</v>
          </cell>
          <cell r="EV275">
            <v>0</v>
          </cell>
          <cell r="EW275">
            <v>0</v>
          </cell>
          <cell r="EX275">
            <v>0</v>
          </cell>
          <cell r="EY275">
            <v>0</v>
          </cell>
          <cell r="EZ275">
            <v>0</v>
          </cell>
          <cell r="FA275">
            <v>0</v>
          </cell>
          <cell r="FB275">
            <v>0</v>
          </cell>
          <cell r="FC275">
            <v>0</v>
          </cell>
          <cell r="FD275">
            <v>0</v>
          </cell>
          <cell r="FE275">
            <v>0</v>
          </cell>
          <cell r="FF275">
            <v>0</v>
          </cell>
          <cell r="FG275">
            <v>0</v>
          </cell>
          <cell r="FH275">
            <v>0</v>
          </cell>
          <cell r="FI275">
            <v>0</v>
          </cell>
          <cell r="FJ275">
            <v>0</v>
          </cell>
          <cell r="FK275">
            <v>0</v>
          </cell>
          <cell r="FL275">
            <v>0</v>
          </cell>
          <cell r="FM275">
            <v>0</v>
          </cell>
          <cell r="FN275">
            <v>0</v>
          </cell>
          <cell r="FO275">
            <v>0</v>
          </cell>
          <cell r="FP275">
            <v>0</v>
          </cell>
          <cell r="FQ275">
            <v>0</v>
          </cell>
          <cell r="FR275">
            <v>0</v>
          </cell>
          <cell r="FS275">
            <v>0</v>
          </cell>
          <cell r="FT275">
            <v>0</v>
          </cell>
          <cell r="FU275">
            <v>0</v>
          </cell>
          <cell r="FV275">
            <v>0</v>
          </cell>
          <cell r="FW275">
            <v>0</v>
          </cell>
          <cell r="FX275">
            <v>0</v>
          </cell>
          <cell r="FY275">
            <v>0</v>
          </cell>
          <cell r="FZ275">
            <v>0</v>
          </cell>
        </row>
        <row r="276">
          <cell r="A276" t="str">
            <v>19.2.1.   Activos netos en planes de pensiones </v>
          </cell>
          <cell r="B276">
            <v>521</v>
          </cell>
          <cell r="C276" t="str">
            <v>M1</v>
          </cell>
          <cell r="D276" t="str">
            <v>521 - M1</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cell r="AS276">
            <v>0</v>
          </cell>
          <cell r="AT276">
            <v>0</v>
          </cell>
          <cell r="AU276">
            <v>0</v>
          </cell>
          <cell r="AV276">
            <v>0</v>
          </cell>
          <cell r="AW276">
            <v>0</v>
          </cell>
          <cell r="AX276">
            <v>0</v>
          </cell>
          <cell r="AY276">
            <v>0</v>
          </cell>
          <cell r="AZ276">
            <v>0</v>
          </cell>
          <cell r="BA276">
            <v>0</v>
          </cell>
          <cell r="BB276">
            <v>0</v>
          </cell>
          <cell r="BC276">
            <v>0</v>
          </cell>
          <cell r="BD276">
            <v>0</v>
          </cell>
          <cell r="BE276">
            <v>0</v>
          </cell>
          <cell r="BF276">
            <v>0</v>
          </cell>
          <cell r="BG276">
            <v>0</v>
          </cell>
          <cell r="BH276">
            <v>0</v>
          </cell>
          <cell r="BI276">
            <v>0</v>
          </cell>
          <cell r="BJ276">
            <v>0</v>
          </cell>
          <cell r="BK276">
            <v>0</v>
          </cell>
          <cell r="BL276">
            <v>0</v>
          </cell>
          <cell r="BM276">
            <v>0</v>
          </cell>
          <cell r="BN276">
            <v>0</v>
          </cell>
          <cell r="BO276">
            <v>0</v>
          </cell>
          <cell r="BP276">
            <v>0</v>
          </cell>
          <cell r="BQ276">
            <v>0</v>
          </cell>
          <cell r="BR276">
            <v>0</v>
          </cell>
          <cell r="BS276">
            <v>0</v>
          </cell>
          <cell r="BT276">
            <v>0</v>
          </cell>
          <cell r="BU276">
            <v>0</v>
          </cell>
          <cell r="BV276">
            <v>0</v>
          </cell>
          <cell r="BW276">
            <v>0</v>
          </cell>
          <cell r="BX276">
            <v>0</v>
          </cell>
          <cell r="BY276">
            <v>0</v>
          </cell>
          <cell r="BZ276">
            <v>0</v>
          </cell>
          <cell r="CA276">
            <v>0</v>
          </cell>
          <cell r="CB276">
            <v>0</v>
          </cell>
          <cell r="CC276">
            <v>0</v>
          </cell>
          <cell r="CD276">
            <v>0</v>
          </cell>
          <cell r="CE276">
            <v>0</v>
          </cell>
          <cell r="CF276">
            <v>0</v>
          </cell>
          <cell r="CG276">
            <v>0</v>
          </cell>
          <cell r="CH276">
            <v>0</v>
          </cell>
          <cell r="CI276">
            <v>0</v>
          </cell>
          <cell r="CJ276">
            <v>0</v>
          </cell>
          <cell r="CK276">
            <v>0</v>
          </cell>
          <cell r="CL276">
            <v>0</v>
          </cell>
          <cell r="CM276">
            <v>0</v>
          </cell>
          <cell r="CN276">
            <v>0</v>
          </cell>
          <cell r="CO276">
            <v>0</v>
          </cell>
          <cell r="CP276">
            <v>0</v>
          </cell>
          <cell r="CQ276">
            <v>0</v>
          </cell>
          <cell r="CR276">
            <v>0</v>
          </cell>
          <cell r="CS276">
            <v>0</v>
          </cell>
          <cell r="CT276">
            <v>0</v>
          </cell>
          <cell r="CU276">
            <v>0</v>
          </cell>
          <cell r="CV276">
            <v>0</v>
          </cell>
          <cell r="CW276">
            <v>0</v>
          </cell>
          <cell r="CX276">
            <v>0</v>
          </cell>
          <cell r="CY276">
            <v>0</v>
          </cell>
          <cell r="CZ276">
            <v>0</v>
          </cell>
          <cell r="DA276">
            <v>0</v>
          </cell>
          <cell r="DB276">
            <v>0</v>
          </cell>
          <cell r="DC276">
            <v>0</v>
          </cell>
          <cell r="DD276">
            <v>0</v>
          </cell>
          <cell r="DE276">
            <v>0</v>
          </cell>
          <cell r="DF276">
            <v>0</v>
          </cell>
          <cell r="DG276">
            <v>0</v>
          </cell>
          <cell r="DH276">
            <v>0</v>
          </cell>
          <cell r="DI276">
            <v>0</v>
          </cell>
          <cell r="DJ276">
            <v>0</v>
          </cell>
          <cell r="DK276">
            <v>0</v>
          </cell>
          <cell r="DL276">
            <v>0</v>
          </cell>
          <cell r="DM276">
            <v>0</v>
          </cell>
          <cell r="DN276">
            <v>0</v>
          </cell>
          <cell r="DO276">
            <v>0</v>
          </cell>
          <cell r="DP276">
            <v>0</v>
          </cell>
          <cell r="DQ276">
            <v>0</v>
          </cell>
          <cell r="DR276">
            <v>0</v>
          </cell>
          <cell r="DS276">
            <v>0</v>
          </cell>
          <cell r="DT276">
            <v>0</v>
          </cell>
          <cell r="DU276">
            <v>0</v>
          </cell>
          <cell r="DV276">
            <v>0</v>
          </cell>
          <cell r="DW276">
            <v>0</v>
          </cell>
          <cell r="DX276">
            <v>0</v>
          </cell>
          <cell r="DY276">
            <v>0</v>
          </cell>
          <cell r="DZ276">
            <v>0</v>
          </cell>
          <cell r="EA276">
            <v>0</v>
          </cell>
          <cell r="EB276">
            <v>0</v>
          </cell>
          <cell r="EC276">
            <v>0</v>
          </cell>
          <cell r="ED276">
            <v>0</v>
          </cell>
          <cell r="EE276">
            <v>0</v>
          </cell>
          <cell r="EF276">
            <v>0</v>
          </cell>
          <cell r="EG276">
            <v>0</v>
          </cell>
          <cell r="EH276">
            <v>0</v>
          </cell>
          <cell r="EI276">
            <v>0</v>
          </cell>
          <cell r="EJ276">
            <v>0</v>
          </cell>
          <cell r="EK276">
            <v>0</v>
          </cell>
          <cell r="EL276">
            <v>0</v>
          </cell>
          <cell r="EM276">
            <v>0</v>
          </cell>
          <cell r="EN276">
            <v>0</v>
          </cell>
          <cell r="EO276">
            <v>0</v>
          </cell>
          <cell r="EP276">
            <v>0</v>
          </cell>
          <cell r="EQ276">
            <v>0</v>
          </cell>
          <cell r="ER276">
            <v>0</v>
          </cell>
          <cell r="ES276">
            <v>0</v>
          </cell>
          <cell r="ET276">
            <v>0</v>
          </cell>
          <cell r="EU276">
            <v>0</v>
          </cell>
          <cell r="EV276">
            <v>0</v>
          </cell>
          <cell r="EW276">
            <v>0</v>
          </cell>
          <cell r="EX276">
            <v>0</v>
          </cell>
          <cell r="EY276">
            <v>0</v>
          </cell>
          <cell r="EZ276">
            <v>0</v>
          </cell>
          <cell r="FA276">
            <v>0</v>
          </cell>
          <cell r="FB276">
            <v>0</v>
          </cell>
          <cell r="FC276">
            <v>0</v>
          </cell>
          <cell r="FD276">
            <v>0</v>
          </cell>
          <cell r="FE276">
            <v>0</v>
          </cell>
          <cell r="FF276">
            <v>0</v>
          </cell>
          <cell r="FG276">
            <v>0</v>
          </cell>
          <cell r="FH276">
            <v>0</v>
          </cell>
          <cell r="FI276">
            <v>0</v>
          </cell>
          <cell r="FJ276">
            <v>0</v>
          </cell>
          <cell r="FK276">
            <v>0</v>
          </cell>
          <cell r="FL276">
            <v>0</v>
          </cell>
          <cell r="FM276">
            <v>0</v>
          </cell>
          <cell r="FN276">
            <v>0</v>
          </cell>
          <cell r="FO276">
            <v>0</v>
          </cell>
        </row>
        <row r="277">
          <cell r="A277" t="str">
            <v>19.2.2.   Operaciones en camino </v>
          </cell>
          <cell r="B277">
            <v>522</v>
          </cell>
          <cell r="C277" t="str">
            <v>M1</v>
          </cell>
          <cell r="D277" t="str">
            <v>522 - M1</v>
          </cell>
          <cell r="E277">
            <v>78761</v>
          </cell>
          <cell r="F277">
            <v>78569</v>
          </cell>
          <cell r="G277">
            <v>72669</v>
          </cell>
          <cell r="H277">
            <v>100747</v>
          </cell>
          <cell r="I277">
            <v>85495</v>
          </cell>
          <cell r="J277">
            <v>24842</v>
          </cell>
          <cell r="K277">
            <v>43389</v>
          </cell>
          <cell r="L277">
            <v>36970</v>
          </cell>
          <cell r="M277">
            <v>41032</v>
          </cell>
          <cell r="N277">
            <v>50565</v>
          </cell>
          <cell r="O277">
            <v>118698</v>
          </cell>
          <cell r="P277">
            <v>17636</v>
          </cell>
          <cell r="Q277">
            <v>21752</v>
          </cell>
          <cell r="R277">
            <v>19614</v>
          </cell>
          <cell r="S277">
            <v>23739</v>
          </cell>
          <cell r="T277">
            <v>31492</v>
          </cell>
          <cell r="U277">
            <v>28390</v>
          </cell>
          <cell r="V277">
            <v>33258</v>
          </cell>
          <cell r="W277">
            <v>37197</v>
          </cell>
          <cell r="X277">
            <v>24873</v>
          </cell>
          <cell r="Y277">
            <v>22979</v>
          </cell>
          <cell r="Z277">
            <v>50534</v>
          </cell>
          <cell r="AA277">
            <v>20100</v>
          </cell>
          <cell r="AB277">
            <v>49976</v>
          </cell>
          <cell r="AC277">
            <v>43372</v>
          </cell>
          <cell r="AD277">
            <v>37421</v>
          </cell>
          <cell r="AE277">
            <v>49366</v>
          </cell>
          <cell r="AF277">
            <v>42851</v>
          </cell>
          <cell r="AG277">
            <v>31405</v>
          </cell>
          <cell r="AH277">
            <v>31005</v>
          </cell>
          <cell r="AI277">
            <v>41480</v>
          </cell>
          <cell r="AJ277">
            <v>32975</v>
          </cell>
          <cell r="AK277">
            <v>59060</v>
          </cell>
          <cell r="AL277">
            <v>113684</v>
          </cell>
          <cell r="AM277">
            <v>23066</v>
          </cell>
          <cell r="AN277">
            <v>2951</v>
          </cell>
          <cell r="AO277">
            <v>6411</v>
          </cell>
          <cell r="AP277">
            <v>5861</v>
          </cell>
          <cell r="AQ277">
            <v>7927</v>
          </cell>
          <cell r="AR277">
            <v>7864</v>
          </cell>
          <cell r="AS277">
            <v>6822</v>
          </cell>
          <cell r="AT277">
            <v>7745.058690000001</v>
          </cell>
          <cell r="AU277">
            <v>6737.32676</v>
          </cell>
          <cell r="AV277">
            <v>7914.49637</v>
          </cell>
          <cell r="AW277">
            <v>8724</v>
          </cell>
          <cell r="AX277">
            <v>7564</v>
          </cell>
          <cell r="AY277">
            <v>6317</v>
          </cell>
          <cell r="AZ277">
            <v>9151</v>
          </cell>
          <cell r="BA277">
            <v>6616</v>
          </cell>
          <cell r="BB277">
            <v>6935</v>
          </cell>
          <cell r="BC277">
            <v>4902</v>
          </cell>
          <cell r="BD277">
            <v>5563</v>
          </cell>
          <cell r="BE277">
            <v>5296</v>
          </cell>
          <cell r="BF277">
            <v>7812</v>
          </cell>
          <cell r="BG277">
            <v>9635</v>
          </cell>
          <cell r="BH277">
            <v>7063</v>
          </cell>
          <cell r="BI277">
            <v>7156</v>
          </cell>
          <cell r="BJ277">
            <v>7156</v>
          </cell>
          <cell r="EF277">
            <v>0</v>
          </cell>
          <cell r="EG277">
            <v>0</v>
          </cell>
          <cell r="EH277">
            <v>0</v>
          </cell>
          <cell r="EI277">
            <v>0</v>
          </cell>
          <cell r="EJ277">
            <v>0</v>
          </cell>
          <cell r="EK277">
            <v>0</v>
          </cell>
          <cell r="EL277">
            <v>0</v>
          </cell>
          <cell r="EM277">
            <v>0</v>
          </cell>
          <cell r="EN277">
            <v>0</v>
          </cell>
          <cell r="EO277">
            <v>0</v>
          </cell>
          <cell r="EP277">
            <v>0</v>
          </cell>
          <cell r="EQ277">
            <v>0</v>
          </cell>
          <cell r="ER277">
            <v>0</v>
          </cell>
          <cell r="ES277">
            <v>0</v>
          </cell>
          <cell r="ET277">
            <v>0</v>
          </cell>
          <cell r="EU277">
            <v>0</v>
          </cell>
          <cell r="EV277">
            <v>0</v>
          </cell>
          <cell r="EW277">
            <v>0</v>
          </cell>
          <cell r="EX277">
            <v>0</v>
          </cell>
          <cell r="EY277">
            <v>0</v>
          </cell>
          <cell r="EZ277">
            <v>0</v>
          </cell>
          <cell r="FA277">
            <v>0</v>
          </cell>
          <cell r="FB277">
            <v>0</v>
          </cell>
          <cell r="FC277">
            <v>0</v>
          </cell>
          <cell r="FD277">
            <v>0</v>
          </cell>
          <cell r="FE277">
            <v>0</v>
          </cell>
          <cell r="FF277">
            <v>0</v>
          </cell>
          <cell r="FG277">
            <v>0</v>
          </cell>
          <cell r="FH277">
            <v>0</v>
          </cell>
          <cell r="FI277">
            <v>0</v>
          </cell>
          <cell r="FJ277">
            <v>0</v>
          </cell>
          <cell r="FK277">
            <v>0</v>
          </cell>
          <cell r="FL277">
            <v>0</v>
          </cell>
          <cell r="FM277">
            <v>0</v>
          </cell>
          <cell r="FN277">
            <v>0</v>
          </cell>
          <cell r="FO277">
            <v>0</v>
          </cell>
          <cell r="FP277">
            <v>0</v>
          </cell>
          <cell r="FQ277">
            <v>0</v>
          </cell>
          <cell r="FR277">
            <v>0</v>
          </cell>
          <cell r="FS277">
            <v>0</v>
          </cell>
          <cell r="FT277">
            <v>0</v>
          </cell>
          <cell r="FU277">
            <v>0</v>
          </cell>
          <cell r="FV277">
            <v>0</v>
          </cell>
          <cell r="FW277">
            <v>0</v>
          </cell>
          <cell r="FX277">
            <v>0</v>
          </cell>
          <cell r="FY277">
            <v>0</v>
          </cell>
          <cell r="FZ277">
            <v>0</v>
          </cell>
          <cell r="GA277">
            <v>0</v>
          </cell>
          <cell r="GB277">
            <v>0</v>
          </cell>
        </row>
        <row r="278">
          <cell r="A278" t="str">
            <v>19.2.3.   Otros conceptos </v>
          </cell>
          <cell r="B278">
            <v>523</v>
          </cell>
          <cell r="C278" t="str">
            <v>M1</v>
          </cell>
          <cell r="D278" t="str">
            <v>523 - M1</v>
          </cell>
          <cell r="E278">
            <v>340833</v>
          </cell>
          <cell r="F278">
            <v>268326</v>
          </cell>
          <cell r="G278">
            <v>101679</v>
          </cell>
          <cell r="H278">
            <v>31497</v>
          </cell>
          <cell r="I278">
            <v>22298</v>
          </cell>
          <cell r="J278">
            <v>28480</v>
          </cell>
          <cell r="K278">
            <v>22843</v>
          </cell>
          <cell r="L278">
            <v>19748</v>
          </cell>
          <cell r="M278">
            <v>23093</v>
          </cell>
          <cell r="N278">
            <v>21927</v>
          </cell>
          <cell r="O278">
            <v>24221</v>
          </cell>
          <cell r="P278">
            <v>35140</v>
          </cell>
          <cell r="Q278">
            <v>29948</v>
          </cell>
          <cell r="R278">
            <v>29085</v>
          </cell>
          <cell r="S278">
            <v>27843</v>
          </cell>
          <cell r="T278">
            <v>26576</v>
          </cell>
          <cell r="U278">
            <v>27092</v>
          </cell>
          <cell r="V278">
            <v>25232</v>
          </cell>
          <cell r="W278">
            <v>22428</v>
          </cell>
          <cell r="X278">
            <v>21444</v>
          </cell>
          <cell r="Y278">
            <v>25066</v>
          </cell>
          <cell r="Z278">
            <v>18964</v>
          </cell>
          <cell r="AA278">
            <v>25214</v>
          </cell>
          <cell r="AB278">
            <v>31391</v>
          </cell>
          <cell r="AC278">
            <v>24874</v>
          </cell>
          <cell r="AD278">
            <v>23314</v>
          </cell>
          <cell r="AE278">
            <v>12949</v>
          </cell>
          <cell r="AF278">
            <v>14657</v>
          </cell>
          <cell r="AG278">
            <v>15123</v>
          </cell>
          <cell r="AH278">
            <v>43395</v>
          </cell>
          <cell r="AI278">
            <v>41956</v>
          </cell>
          <cell r="AJ278">
            <v>41790</v>
          </cell>
          <cell r="AK278">
            <v>18726</v>
          </cell>
          <cell r="AL278">
            <v>14368</v>
          </cell>
          <cell r="AM278">
            <v>19508</v>
          </cell>
          <cell r="AN278">
            <v>13104</v>
          </cell>
          <cell r="AO278">
            <v>14141</v>
          </cell>
          <cell r="AP278">
            <v>17039</v>
          </cell>
          <cell r="AQ278">
            <v>11488</v>
          </cell>
          <cell r="AR278">
            <v>17588</v>
          </cell>
          <cell r="AS278">
            <v>17256</v>
          </cell>
          <cell r="AT278">
            <v>25748.582609999998</v>
          </cell>
          <cell r="AU278">
            <v>19640.24211</v>
          </cell>
          <cell r="AV278">
            <v>20304.05375</v>
          </cell>
          <cell r="AW278">
            <v>25964</v>
          </cell>
          <cell r="AX278">
            <v>17819</v>
          </cell>
          <cell r="AY278">
            <v>13313</v>
          </cell>
          <cell r="AZ278">
            <v>35402</v>
          </cell>
          <cell r="BA278">
            <v>10578</v>
          </cell>
          <cell r="BB278">
            <v>9092</v>
          </cell>
          <cell r="BC278">
            <v>9476</v>
          </cell>
          <cell r="BD278">
            <v>12653</v>
          </cell>
          <cell r="BE278">
            <v>12869</v>
          </cell>
          <cell r="BF278">
            <v>12861</v>
          </cell>
          <cell r="BG278">
            <v>13847</v>
          </cell>
          <cell r="BH278">
            <v>12345</v>
          </cell>
          <cell r="BI278">
            <v>11786</v>
          </cell>
          <cell r="BJ278">
            <v>11786</v>
          </cell>
          <cell r="DU278">
            <v>0</v>
          </cell>
          <cell r="DV278">
            <v>0</v>
          </cell>
          <cell r="DW278">
            <v>0</v>
          </cell>
          <cell r="DX278">
            <v>0</v>
          </cell>
          <cell r="DY278">
            <v>0</v>
          </cell>
          <cell r="DZ278">
            <v>0</v>
          </cell>
          <cell r="EA278">
            <v>0</v>
          </cell>
          <cell r="EB278">
            <v>0</v>
          </cell>
          <cell r="EC278">
            <v>0</v>
          </cell>
          <cell r="ED278">
            <v>0</v>
          </cell>
          <cell r="EE278">
            <v>0</v>
          </cell>
          <cell r="EF278">
            <v>0</v>
          </cell>
          <cell r="EG278">
            <v>0</v>
          </cell>
          <cell r="EH278">
            <v>0</v>
          </cell>
          <cell r="EI278">
            <v>0</v>
          </cell>
          <cell r="EJ278">
            <v>0</v>
          </cell>
          <cell r="EK278">
            <v>0</v>
          </cell>
          <cell r="EL278">
            <v>0</v>
          </cell>
          <cell r="EM278">
            <v>0</v>
          </cell>
          <cell r="EN278">
            <v>0</v>
          </cell>
          <cell r="EO278">
            <v>0</v>
          </cell>
          <cell r="EP278">
            <v>0</v>
          </cell>
          <cell r="EQ278">
            <v>0</v>
          </cell>
          <cell r="ER278">
            <v>0</v>
          </cell>
          <cell r="ES278">
            <v>0</v>
          </cell>
          <cell r="ET278">
            <v>0</v>
          </cell>
          <cell r="EU278">
            <v>0</v>
          </cell>
          <cell r="EV278">
            <v>0</v>
          </cell>
          <cell r="EW278">
            <v>0</v>
          </cell>
          <cell r="EX278">
            <v>0</v>
          </cell>
          <cell r="EY278">
            <v>0</v>
          </cell>
          <cell r="EZ278">
            <v>0</v>
          </cell>
          <cell r="FA278">
            <v>0</v>
          </cell>
          <cell r="FB278">
            <v>0</v>
          </cell>
          <cell r="FC278">
            <v>0</v>
          </cell>
          <cell r="FD278">
            <v>0</v>
          </cell>
          <cell r="FE278">
            <v>0</v>
          </cell>
          <cell r="FF278">
            <v>0</v>
          </cell>
          <cell r="FG278">
            <v>0</v>
          </cell>
          <cell r="FH278">
            <v>0</v>
          </cell>
          <cell r="FI278">
            <v>0</v>
          </cell>
          <cell r="FJ278">
            <v>0</v>
          </cell>
          <cell r="FK278">
            <v>0</v>
          </cell>
          <cell r="FL278">
            <v>0</v>
          </cell>
          <cell r="FM278">
            <v>0</v>
          </cell>
          <cell r="FN278">
            <v>0</v>
          </cell>
          <cell r="FO278">
            <v>0</v>
          </cell>
          <cell r="FP278">
            <v>0</v>
          </cell>
          <cell r="FQ278">
            <v>0</v>
          </cell>
        </row>
        <row r="279">
          <cell r="A279" t="str">
            <v>                                TOTAL  ACTIVO </v>
          </cell>
          <cell r="B279">
            <v>550</v>
          </cell>
          <cell r="C279" t="str">
            <v>M1</v>
          </cell>
          <cell r="D279" t="str">
            <v>550 - M1</v>
          </cell>
          <cell r="E279">
            <v>74055422</v>
          </cell>
          <cell r="F279">
            <v>72036180</v>
          </cell>
          <cell r="G279">
            <v>71467601</v>
          </cell>
          <cell r="H279">
            <v>70676778</v>
          </cell>
          <cell r="I279">
            <v>71020656</v>
          </cell>
          <cell r="J279">
            <v>76940500</v>
          </cell>
          <cell r="K279">
            <v>77576463</v>
          </cell>
          <cell r="L279">
            <v>76577803</v>
          </cell>
          <cell r="M279">
            <v>75851629</v>
          </cell>
          <cell r="N279">
            <v>74624811</v>
          </cell>
          <cell r="O279">
            <v>75556028</v>
          </cell>
          <cell r="P279">
            <v>77052950</v>
          </cell>
          <cell r="Q279">
            <v>76159994</v>
          </cell>
          <cell r="R279">
            <v>76104933</v>
          </cell>
          <cell r="S279">
            <v>75967052</v>
          </cell>
          <cell r="T279">
            <v>76656979</v>
          </cell>
          <cell r="U279">
            <v>77147176</v>
          </cell>
          <cell r="V279">
            <v>76515707</v>
          </cell>
          <cell r="W279">
            <v>75454896</v>
          </cell>
          <cell r="X279">
            <v>76435731</v>
          </cell>
          <cell r="Y279">
            <v>76319536</v>
          </cell>
          <cell r="Z279">
            <v>76792395</v>
          </cell>
          <cell r="AA279">
            <v>77181112</v>
          </cell>
          <cell r="AB279">
            <v>76578676</v>
          </cell>
          <cell r="AC279">
            <v>76065531</v>
          </cell>
          <cell r="AD279">
            <v>76292816</v>
          </cell>
          <cell r="AE279">
            <v>44842413</v>
          </cell>
          <cell r="AF279">
            <v>44866856</v>
          </cell>
          <cell r="AG279">
            <v>44466970</v>
          </cell>
          <cell r="AH279">
            <v>43299406</v>
          </cell>
          <cell r="AI279">
            <v>43492998</v>
          </cell>
          <cell r="AJ279">
            <v>43572280</v>
          </cell>
          <cell r="AK279">
            <v>43238608</v>
          </cell>
          <cell r="AL279">
            <v>43568738</v>
          </cell>
          <cell r="AM279">
            <v>44311709</v>
          </cell>
          <cell r="AN279">
            <v>12893918</v>
          </cell>
          <cell r="AO279">
            <v>12743231</v>
          </cell>
          <cell r="AP279">
            <v>12444339</v>
          </cell>
          <cell r="AQ279">
            <v>12489754</v>
          </cell>
          <cell r="AR279">
            <v>12463408</v>
          </cell>
          <cell r="AS279">
            <v>12363407</v>
          </cell>
          <cell r="AT279">
            <v>12215094.078049999</v>
          </cell>
          <cell r="AU279">
            <v>11893649.94375</v>
          </cell>
          <cell r="AV279">
            <v>11948981.08165</v>
          </cell>
          <cell r="AW279">
            <v>11531141</v>
          </cell>
          <cell r="AX279">
            <v>11601137</v>
          </cell>
          <cell r="AY279">
            <v>11782285</v>
          </cell>
          <cell r="AZ279">
            <v>11496678</v>
          </cell>
          <cell r="BA279">
            <v>11152561</v>
          </cell>
          <cell r="BB279">
            <v>10791737</v>
          </cell>
          <cell r="BC279">
            <v>10700428</v>
          </cell>
          <cell r="BD279">
            <v>10835813</v>
          </cell>
          <cell r="BE279">
            <v>10477759</v>
          </cell>
          <cell r="BF279">
            <v>10385811</v>
          </cell>
          <cell r="BG279">
            <v>10151329</v>
          </cell>
          <cell r="BH279">
            <v>10023978</v>
          </cell>
          <cell r="BI279">
            <v>9976178</v>
          </cell>
          <cell r="BJ279">
            <v>9976178</v>
          </cell>
          <cell r="DJ279">
            <v>0</v>
          </cell>
          <cell r="DK279">
            <v>0</v>
          </cell>
          <cell r="DL279">
            <v>0</v>
          </cell>
          <cell r="DM279">
            <v>0</v>
          </cell>
          <cell r="DN279">
            <v>0</v>
          </cell>
          <cell r="DO279">
            <v>0</v>
          </cell>
          <cell r="DP279">
            <v>0</v>
          </cell>
          <cell r="DQ279">
            <v>0</v>
          </cell>
          <cell r="DR279">
            <v>0</v>
          </cell>
          <cell r="DS279">
            <v>0</v>
          </cell>
          <cell r="DT279">
            <v>0</v>
          </cell>
          <cell r="DU279">
            <v>0</v>
          </cell>
          <cell r="DV279">
            <v>0</v>
          </cell>
          <cell r="DW279">
            <v>0</v>
          </cell>
          <cell r="DX279">
            <v>0</v>
          </cell>
          <cell r="DY279">
            <v>0</v>
          </cell>
          <cell r="DZ279">
            <v>0</v>
          </cell>
          <cell r="EA279">
            <v>0</v>
          </cell>
          <cell r="EB279">
            <v>0</v>
          </cell>
          <cell r="EC279">
            <v>0</v>
          </cell>
          <cell r="ED279">
            <v>0</v>
          </cell>
          <cell r="EE279">
            <v>0</v>
          </cell>
          <cell r="EF279">
            <v>0</v>
          </cell>
          <cell r="EG279">
            <v>0</v>
          </cell>
          <cell r="EH279">
            <v>0</v>
          </cell>
          <cell r="EI279">
            <v>0</v>
          </cell>
          <cell r="EJ279">
            <v>0</v>
          </cell>
          <cell r="EK279">
            <v>0</v>
          </cell>
          <cell r="EL279">
            <v>0</v>
          </cell>
          <cell r="EM279">
            <v>0</v>
          </cell>
          <cell r="EN279">
            <v>0</v>
          </cell>
          <cell r="EO279">
            <v>0</v>
          </cell>
          <cell r="EP279">
            <v>0</v>
          </cell>
          <cell r="EQ279">
            <v>0</v>
          </cell>
          <cell r="ER279">
            <v>0</v>
          </cell>
          <cell r="ES279">
            <v>0</v>
          </cell>
          <cell r="ET279">
            <v>0</v>
          </cell>
          <cell r="EU279">
            <v>0</v>
          </cell>
          <cell r="EV279">
            <v>0</v>
          </cell>
          <cell r="EW279">
            <v>0</v>
          </cell>
          <cell r="EX279">
            <v>0</v>
          </cell>
          <cell r="EY279">
            <v>0</v>
          </cell>
          <cell r="EZ279">
            <v>0</v>
          </cell>
          <cell r="FA279">
            <v>0</v>
          </cell>
          <cell r="FB279">
            <v>0</v>
          </cell>
          <cell r="FC279">
            <v>0</v>
          </cell>
          <cell r="FD279">
            <v>0</v>
          </cell>
          <cell r="FE279">
            <v>0</v>
          </cell>
          <cell r="FF279">
            <v>0</v>
          </cell>
        </row>
        <row r="280">
          <cell r="A280" t="str">
            <v>1.     Depósitos de bancos centrales</v>
          </cell>
          <cell r="B280">
            <v>551</v>
          </cell>
          <cell r="C280" t="str">
            <v>M1</v>
          </cell>
          <cell r="D280" t="str">
            <v>551 - M1</v>
          </cell>
          <cell r="E280">
            <v>2902374</v>
          </cell>
          <cell r="F280">
            <v>1875172</v>
          </cell>
          <cell r="G280">
            <v>1703810</v>
          </cell>
          <cell r="H280">
            <v>1801927</v>
          </cell>
          <cell r="I280">
            <v>1800719</v>
          </cell>
          <cell r="J280">
            <v>1803448</v>
          </cell>
          <cell r="K280">
            <v>1801550</v>
          </cell>
          <cell r="L280">
            <v>2000931</v>
          </cell>
          <cell r="M280">
            <v>2652347</v>
          </cell>
          <cell r="N280">
            <v>2751181</v>
          </cell>
          <cell r="O280">
            <v>2250250</v>
          </cell>
          <cell r="P280">
            <v>2242893</v>
          </cell>
          <cell r="Q280">
            <v>2568592</v>
          </cell>
          <cell r="R280">
            <v>2391899</v>
          </cell>
          <cell r="S280">
            <v>3660361</v>
          </cell>
          <cell r="T280">
            <v>3609897</v>
          </cell>
          <cell r="U280">
            <v>3811122</v>
          </cell>
          <cell r="V280">
            <v>3610219</v>
          </cell>
          <cell r="W280">
            <v>2909253</v>
          </cell>
          <cell r="X280">
            <v>2908335</v>
          </cell>
          <cell r="Y280">
            <v>2907382</v>
          </cell>
          <cell r="Z280">
            <v>2906525</v>
          </cell>
          <cell r="AA280">
            <v>2905578</v>
          </cell>
          <cell r="AB280">
            <v>2102704</v>
          </cell>
          <cell r="AC280">
            <v>2407686</v>
          </cell>
          <cell r="AD280">
            <v>1848302</v>
          </cell>
          <cell r="AE280">
            <v>1293714</v>
          </cell>
          <cell r="AF280">
            <v>1292810</v>
          </cell>
          <cell r="AG280">
            <v>1393113</v>
          </cell>
          <cell r="AH280">
            <v>1393723</v>
          </cell>
          <cell r="AI280">
            <v>1546603</v>
          </cell>
          <cell r="AJ280">
            <v>1777548</v>
          </cell>
          <cell r="AK280">
            <v>1250987</v>
          </cell>
          <cell r="AL280">
            <v>1601564</v>
          </cell>
          <cell r="AM280">
            <v>1976576</v>
          </cell>
          <cell r="AN280">
            <v>577515</v>
          </cell>
          <cell r="AO280">
            <v>603149</v>
          </cell>
          <cell r="AP280">
            <v>435813</v>
          </cell>
          <cell r="AQ280">
            <v>425568</v>
          </cell>
          <cell r="AR280">
            <v>627918</v>
          </cell>
          <cell r="AS280">
            <v>593821</v>
          </cell>
          <cell r="AT280">
            <v>567751.70378</v>
          </cell>
          <cell r="AU280">
            <v>249872.57652</v>
          </cell>
          <cell r="AV280">
            <v>220634.94444</v>
          </cell>
          <cell r="AW280">
            <v>120129</v>
          </cell>
          <cell r="AX280">
            <v>0</v>
          </cell>
          <cell r="AY280">
            <v>105681</v>
          </cell>
          <cell r="AZ280">
            <v>76494</v>
          </cell>
          <cell r="BA280">
            <v>0</v>
          </cell>
          <cell r="BB280">
            <v>0</v>
          </cell>
          <cell r="BC280">
            <v>0</v>
          </cell>
          <cell r="BD280">
            <v>0</v>
          </cell>
          <cell r="BE280">
            <v>0</v>
          </cell>
          <cell r="BF280">
            <v>0</v>
          </cell>
          <cell r="BG280">
            <v>0</v>
          </cell>
          <cell r="BH280">
            <v>0</v>
          </cell>
          <cell r="BI280">
            <v>0</v>
          </cell>
          <cell r="BJ280">
            <v>0</v>
          </cell>
          <cell r="CY280">
            <v>0</v>
          </cell>
          <cell r="CZ280">
            <v>0</v>
          </cell>
          <cell r="DA280">
            <v>0</v>
          </cell>
          <cell r="DB280">
            <v>0</v>
          </cell>
          <cell r="DC280">
            <v>0</v>
          </cell>
          <cell r="DD280">
            <v>0</v>
          </cell>
          <cell r="DE280">
            <v>0</v>
          </cell>
          <cell r="DF280">
            <v>0</v>
          </cell>
          <cell r="DG280">
            <v>0</v>
          </cell>
          <cell r="DH280">
            <v>0</v>
          </cell>
          <cell r="DI280">
            <v>0</v>
          </cell>
          <cell r="DJ280">
            <v>0</v>
          </cell>
          <cell r="DK280">
            <v>0</v>
          </cell>
          <cell r="DL280">
            <v>0</v>
          </cell>
          <cell r="DM280">
            <v>0</v>
          </cell>
          <cell r="DN280">
            <v>0</v>
          </cell>
          <cell r="DO280">
            <v>0</v>
          </cell>
          <cell r="DP280">
            <v>0</v>
          </cell>
          <cell r="DQ280">
            <v>0</v>
          </cell>
          <cell r="DR280">
            <v>0</v>
          </cell>
          <cell r="DS280">
            <v>0</v>
          </cell>
          <cell r="DT280">
            <v>0</v>
          </cell>
          <cell r="DU280">
            <v>0</v>
          </cell>
          <cell r="DV280">
            <v>0</v>
          </cell>
          <cell r="DW280">
            <v>0</v>
          </cell>
          <cell r="DX280">
            <v>0</v>
          </cell>
          <cell r="DY280">
            <v>0</v>
          </cell>
          <cell r="DZ280">
            <v>0</v>
          </cell>
          <cell r="EA280">
            <v>0</v>
          </cell>
          <cell r="EB280">
            <v>0</v>
          </cell>
          <cell r="EC280">
            <v>0</v>
          </cell>
          <cell r="ED280">
            <v>0</v>
          </cell>
          <cell r="EE280">
            <v>0</v>
          </cell>
          <cell r="EF280">
            <v>0</v>
          </cell>
          <cell r="EG280">
            <v>0</v>
          </cell>
          <cell r="EH280">
            <v>0</v>
          </cell>
          <cell r="EI280">
            <v>0</v>
          </cell>
          <cell r="EJ280">
            <v>0</v>
          </cell>
          <cell r="EK280">
            <v>0</v>
          </cell>
          <cell r="EL280">
            <v>0</v>
          </cell>
          <cell r="EM280">
            <v>0</v>
          </cell>
          <cell r="EN280">
            <v>0</v>
          </cell>
          <cell r="EO280">
            <v>0</v>
          </cell>
          <cell r="EP280">
            <v>0</v>
          </cell>
          <cell r="EQ280">
            <v>0</v>
          </cell>
          <cell r="ER280">
            <v>0</v>
          </cell>
          <cell r="ES280">
            <v>0</v>
          </cell>
          <cell r="ET280">
            <v>0</v>
          </cell>
          <cell r="EU280">
            <v>0</v>
          </cell>
        </row>
        <row r="281">
          <cell r="A281" t="str">
            <v>1.1.      Banco de España </v>
          </cell>
          <cell r="B281">
            <v>556</v>
          </cell>
          <cell r="C281" t="str">
            <v>M1</v>
          </cell>
          <cell r="D281" t="str">
            <v>556 - M1</v>
          </cell>
          <cell r="E281">
            <v>2900000</v>
          </cell>
          <cell r="F281">
            <v>1875000</v>
          </cell>
          <cell r="G281">
            <v>1700000</v>
          </cell>
          <cell r="H281">
            <v>1800000</v>
          </cell>
          <cell r="I281">
            <v>1800000</v>
          </cell>
          <cell r="J281">
            <v>1800000</v>
          </cell>
          <cell r="K281">
            <v>1800040</v>
          </cell>
          <cell r="L281">
            <v>2000000</v>
          </cell>
          <cell r="M281">
            <v>2650000</v>
          </cell>
          <cell r="N281">
            <v>2750000</v>
          </cell>
          <cell r="O281">
            <v>2250000</v>
          </cell>
          <cell r="P281">
            <v>2238091</v>
          </cell>
          <cell r="Q281">
            <v>2564405</v>
          </cell>
          <cell r="R281">
            <v>2388000</v>
          </cell>
          <cell r="S281">
            <v>3653000</v>
          </cell>
          <cell r="T281">
            <v>3603582</v>
          </cell>
          <cell r="U281">
            <v>3803000</v>
          </cell>
          <cell r="V281">
            <v>3603000</v>
          </cell>
          <cell r="W281">
            <v>2903000</v>
          </cell>
          <cell r="X281">
            <v>2903000</v>
          </cell>
          <cell r="Y281">
            <v>2903000</v>
          </cell>
          <cell r="Z281">
            <v>2903000</v>
          </cell>
          <cell r="AA281">
            <v>2903000</v>
          </cell>
          <cell r="AB281">
            <v>2100206</v>
          </cell>
          <cell r="AC281">
            <v>2405000</v>
          </cell>
          <cell r="AD281">
            <v>1845000</v>
          </cell>
          <cell r="AE281">
            <v>1290000</v>
          </cell>
          <cell r="AF281">
            <v>1290000</v>
          </cell>
          <cell r="AG281">
            <v>1390000</v>
          </cell>
          <cell r="AH281">
            <v>1390000</v>
          </cell>
          <cell r="AI281">
            <v>1540000</v>
          </cell>
          <cell r="AJ281">
            <v>1765000</v>
          </cell>
          <cell r="AK281">
            <v>1240000</v>
          </cell>
          <cell r="AL281">
            <v>1590000</v>
          </cell>
          <cell r="AM281">
            <v>1965000</v>
          </cell>
          <cell r="AN281">
            <v>575000</v>
          </cell>
          <cell r="AO281">
            <v>600000</v>
          </cell>
          <cell r="AP281">
            <v>433332</v>
          </cell>
          <cell r="AQ281">
            <v>423332</v>
          </cell>
          <cell r="AR281">
            <v>623332</v>
          </cell>
          <cell r="AS281">
            <v>591180</v>
          </cell>
          <cell r="AT281">
            <v>566179.77</v>
          </cell>
          <cell r="AU281">
            <v>248332.14</v>
          </cell>
          <cell r="AV281">
            <v>220000</v>
          </cell>
          <cell r="AW281">
            <v>120000</v>
          </cell>
          <cell r="AX281">
            <v>0</v>
          </cell>
          <cell r="AY281">
            <v>105395</v>
          </cell>
          <cell r="AZ281">
            <v>75000</v>
          </cell>
          <cell r="BA281">
            <v>0</v>
          </cell>
          <cell r="BB281">
            <v>0</v>
          </cell>
          <cell r="BC281">
            <v>0</v>
          </cell>
          <cell r="BD281">
            <v>0</v>
          </cell>
          <cell r="BE281">
            <v>0</v>
          </cell>
          <cell r="BF281">
            <v>0</v>
          </cell>
          <cell r="BG281">
            <v>0</v>
          </cell>
          <cell r="BH281">
            <v>0</v>
          </cell>
          <cell r="BI281">
            <v>0</v>
          </cell>
          <cell r="BJ281">
            <v>0</v>
          </cell>
          <cell r="CN281">
            <v>0</v>
          </cell>
          <cell r="CO281">
            <v>0</v>
          </cell>
          <cell r="CP281">
            <v>0</v>
          </cell>
          <cell r="CQ281">
            <v>0</v>
          </cell>
          <cell r="CR281">
            <v>0</v>
          </cell>
          <cell r="CS281">
            <v>0</v>
          </cell>
          <cell r="CT281">
            <v>0</v>
          </cell>
          <cell r="CU281">
            <v>0</v>
          </cell>
          <cell r="CV281">
            <v>0</v>
          </cell>
          <cell r="CW281">
            <v>0</v>
          </cell>
          <cell r="CX281">
            <v>0</v>
          </cell>
          <cell r="CY281">
            <v>0</v>
          </cell>
          <cell r="CZ281">
            <v>0</v>
          </cell>
          <cell r="DA281">
            <v>0</v>
          </cell>
          <cell r="DB281">
            <v>0</v>
          </cell>
          <cell r="DC281">
            <v>0</v>
          </cell>
          <cell r="DD281">
            <v>0</v>
          </cell>
          <cell r="DE281">
            <v>0</v>
          </cell>
          <cell r="DF281">
            <v>0</v>
          </cell>
          <cell r="DG281">
            <v>0</v>
          </cell>
          <cell r="DH281">
            <v>0</v>
          </cell>
          <cell r="DI281">
            <v>0</v>
          </cell>
          <cell r="DJ281">
            <v>0</v>
          </cell>
          <cell r="DK281">
            <v>0</v>
          </cell>
          <cell r="DL281">
            <v>0</v>
          </cell>
          <cell r="DM281">
            <v>0</v>
          </cell>
          <cell r="DN281">
            <v>0</v>
          </cell>
          <cell r="DO281">
            <v>0</v>
          </cell>
          <cell r="DP281">
            <v>0</v>
          </cell>
          <cell r="DQ281">
            <v>0</v>
          </cell>
          <cell r="DR281">
            <v>0</v>
          </cell>
          <cell r="DS281">
            <v>0</v>
          </cell>
          <cell r="DT281">
            <v>0</v>
          </cell>
          <cell r="DU281">
            <v>0</v>
          </cell>
          <cell r="DV281">
            <v>0</v>
          </cell>
          <cell r="DW281">
            <v>0</v>
          </cell>
          <cell r="DX281">
            <v>0</v>
          </cell>
          <cell r="DY281">
            <v>0</v>
          </cell>
          <cell r="DZ281">
            <v>0</v>
          </cell>
          <cell r="EA281">
            <v>0</v>
          </cell>
          <cell r="EB281">
            <v>0</v>
          </cell>
          <cell r="EC281">
            <v>0</v>
          </cell>
          <cell r="ED281">
            <v>0</v>
          </cell>
          <cell r="EE281">
            <v>0</v>
          </cell>
          <cell r="EF281">
            <v>0</v>
          </cell>
          <cell r="EG281">
            <v>0</v>
          </cell>
          <cell r="EH281">
            <v>0</v>
          </cell>
          <cell r="EI281">
            <v>0</v>
          </cell>
          <cell r="EJ281">
            <v>0</v>
          </cell>
        </row>
        <row r="282">
          <cell r="A282" t="str">
            <v>1.2.      Otros bancos centrales </v>
          </cell>
          <cell r="B282">
            <v>557</v>
          </cell>
          <cell r="C282" t="str">
            <v>M1</v>
          </cell>
          <cell r="D282" t="str">
            <v>557 - M1</v>
          </cell>
          <cell r="E282">
            <v>0</v>
          </cell>
          <cell r="F282">
            <v>0</v>
          </cell>
          <cell r="G282">
            <v>0</v>
          </cell>
          <cell r="H282">
            <v>0</v>
          </cell>
          <cell r="I282">
            <v>0</v>
          </cell>
          <cell r="J282">
            <v>0</v>
          </cell>
          <cell r="K282">
            <v>0</v>
          </cell>
          <cell r="L282">
            <v>0</v>
          </cell>
          <cell r="M282">
            <v>0</v>
          </cell>
          <cell r="N282">
            <v>0</v>
          </cell>
          <cell r="O282">
            <v>0</v>
          </cell>
          <cell r="P282">
            <v>0</v>
          </cell>
          <cell r="Q282">
            <v>0</v>
          </cell>
          <cell r="R282">
            <v>0</v>
          </cell>
          <cell r="S282">
            <v>0</v>
          </cell>
          <cell r="T282">
            <v>0</v>
          </cell>
          <cell r="U282">
            <v>0</v>
          </cell>
          <cell r="V282">
            <v>0</v>
          </cell>
          <cell r="W282">
            <v>0</v>
          </cell>
          <cell r="X282">
            <v>0</v>
          </cell>
          <cell r="Y282">
            <v>0</v>
          </cell>
          <cell r="Z282">
            <v>0</v>
          </cell>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cell r="AS282">
            <v>0</v>
          </cell>
          <cell r="AT282">
            <v>0</v>
          </cell>
          <cell r="AU282">
            <v>0</v>
          </cell>
          <cell r="AV282">
            <v>0</v>
          </cell>
          <cell r="AW282">
            <v>0</v>
          </cell>
          <cell r="AX282">
            <v>0</v>
          </cell>
          <cell r="AY282">
            <v>0</v>
          </cell>
          <cell r="AZ282">
            <v>0</v>
          </cell>
          <cell r="BA282">
            <v>0</v>
          </cell>
          <cell r="BB282">
            <v>0</v>
          </cell>
          <cell r="BC282">
            <v>0</v>
          </cell>
          <cell r="BD282">
            <v>0</v>
          </cell>
          <cell r="BE282">
            <v>0</v>
          </cell>
          <cell r="BF282">
            <v>0</v>
          </cell>
          <cell r="BG282">
            <v>0</v>
          </cell>
          <cell r="BH282">
            <v>0</v>
          </cell>
          <cell r="BI282">
            <v>0</v>
          </cell>
          <cell r="BJ282">
            <v>0</v>
          </cell>
          <cell r="CC282">
            <v>0</v>
          </cell>
          <cell r="CD282">
            <v>0</v>
          </cell>
          <cell r="CE282">
            <v>0</v>
          </cell>
          <cell r="CF282">
            <v>0</v>
          </cell>
          <cell r="CG282">
            <v>0</v>
          </cell>
          <cell r="CH282">
            <v>0</v>
          </cell>
          <cell r="CI282">
            <v>0</v>
          </cell>
          <cell r="CJ282">
            <v>0</v>
          </cell>
          <cell r="CK282">
            <v>0</v>
          </cell>
          <cell r="CL282">
            <v>0</v>
          </cell>
          <cell r="CM282">
            <v>0</v>
          </cell>
          <cell r="CN282">
            <v>0</v>
          </cell>
          <cell r="CO282">
            <v>0</v>
          </cell>
          <cell r="CP282">
            <v>0</v>
          </cell>
          <cell r="CQ282">
            <v>0</v>
          </cell>
          <cell r="CR282">
            <v>0</v>
          </cell>
          <cell r="CS282">
            <v>0</v>
          </cell>
          <cell r="CT282">
            <v>0</v>
          </cell>
          <cell r="CU282">
            <v>0</v>
          </cell>
          <cell r="CV282">
            <v>0</v>
          </cell>
          <cell r="CW282">
            <v>0</v>
          </cell>
          <cell r="CX282">
            <v>0</v>
          </cell>
          <cell r="CY282">
            <v>0</v>
          </cell>
          <cell r="CZ282">
            <v>0</v>
          </cell>
          <cell r="DA282">
            <v>0</v>
          </cell>
          <cell r="DB282">
            <v>0</v>
          </cell>
          <cell r="DC282">
            <v>0</v>
          </cell>
          <cell r="DD282">
            <v>0</v>
          </cell>
          <cell r="DE282">
            <v>0</v>
          </cell>
          <cell r="DF282">
            <v>0</v>
          </cell>
          <cell r="DG282">
            <v>0</v>
          </cell>
          <cell r="DH282">
            <v>0</v>
          </cell>
          <cell r="DI282">
            <v>0</v>
          </cell>
          <cell r="DJ282">
            <v>0</v>
          </cell>
          <cell r="DK282">
            <v>0</v>
          </cell>
          <cell r="DL282">
            <v>0</v>
          </cell>
          <cell r="DM282">
            <v>0</v>
          </cell>
          <cell r="DN282">
            <v>0</v>
          </cell>
          <cell r="DO282">
            <v>0</v>
          </cell>
          <cell r="DP282">
            <v>0</v>
          </cell>
          <cell r="DQ282">
            <v>0</v>
          </cell>
          <cell r="DR282">
            <v>0</v>
          </cell>
          <cell r="DS282">
            <v>0</v>
          </cell>
          <cell r="DT282">
            <v>0</v>
          </cell>
          <cell r="DU282">
            <v>0</v>
          </cell>
          <cell r="DV282">
            <v>0</v>
          </cell>
          <cell r="DW282">
            <v>0</v>
          </cell>
          <cell r="DX282">
            <v>0</v>
          </cell>
          <cell r="DY282">
            <v>0</v>
          </cell>
        </row>
        <row r="283">
          <cell r="A283" t="str">
            <v>1.3.      Ajustes por valoración (+/-) </v>
          </cell>
          <cell r="B283">
            <v>558</v>
          </cell>
          <cell r="C283" t="str">
            <v>M1</v>
          </cell>
          <cell r="D283" t="str">
            <v>558 - M1</v>
          </cell>
          <cell r="E283">
            <v>2374</v>
          </cell>
          <cell r="F283">
            <v>172</v>
          </cell>
          <cell r="G283">
            <v>3810</v>
          </cell>
          <cell r="H283">
            <v>1927</v>
          </cell>
          <cell r="I283">
            <v>719</v>
          </cell>
          <cell r="J283">
            <v>3448</v>
          </cell>
          <cell r="K283">
            <v>1510</v>
          </cell>
          <cell r="L283">
            <v>931</v>
          </cell>
          <cell r="M283">
            <v>2347</v>
          </cell>
          <cell r="N283">
            <v>1181</v>
          </cell>
          <cell r="O283">
            <v>250</v>
          </cell>
          <cell r="P283">
            <v>4802</v>
          </cell>
          <cell r="Q283">
            <v>4187</v>
          </cell>
          <cell r="R283">
            <v>3899</v>
          </cell>
          <cell r="S283">
            <v>7361</v>
          </cell>
          <cell r="T283">
            <v>6315</v>
          </cell>
          <cell r="U283">
            <v>8122</v>
          </cell>
          <cell r="V283">
            <v>7219</v>
          </cell>
          <cell r="W283">
            <v>6253</v>
          </cell>
          <cell r="X283">
            <v>5335</v>
          </cell>
          <cell r="Y283">
            <v>4382</v>
          </cell>
          <cell r="Z283">
            <v>3525</v>
          </cell>
          <cell r="AA283">
            <v>2578</v>
          </cell>
          <cell r="AB283">
            <v>2498</v>
          </cell>
          <cell r="AC283">
            <v>2686</v>
          </cell>
          <cell r="AD283">
            <v>3302</v>
          </cell>
          <cell r="AE283">
            <v>3714</v>
          </cell>
          <cell r="AF283">
            <v>2810</v>
          </cell>
          <cell r="AG283">
            <v>3113</v>
          </cell>
          <cell r="AH283">
            <v>3723</v>
          </cell>
          <cell r="AI283">
            <v>6603</v>
          </cell>
          <cell r="AJ283">
            <v>12548</v>
          </cell>
          <cell r="AK283">
            <v>10987</v>
          </cell>
          <cell r="AL283">
            <v>11564</v>
          </cell>
          <cell r="AM283">
            <v>11576</v>
          </cell>
          <cell r="AN283">
            <v>2515</v>
          </cell>
          <cell r="AO283">
            <v>3149</v>
          </cell>
          <cell r="AP283">
            <v>2481</v>
          </cell>
          <cell r="AQ283">
            <v>2236</v>
          </cell>
          <cell r="AR283">
            <v>4586</v>
          </cell>
          <cell r="AS283">
            <v>2641</v>
          </cell>
          <cell r="AT283">
            <v>1571.93378</v>
          </cell>
          <cell r="AU283">
            <v>1540.43652</v>
          </cell>
          <cell r="AV283">
            <v>634.94444</v>
          </cell>
          <cell r="AW283">
            <v>129</v>
          </cell>
          <cell r="AX283">
            <v>0</v>
          </cell>
          <cell r="AY283">
            <v>286</v>
          </cell>
          <cell r="AZ283">
            <v>1494</v>
          </cell>
          <cell r="BA283">
            <v>0</v>
          </cell>
          <cell r="BB283">
            <v>0</v>
          </cell>
          <cell r="BC283">
            <v>0</v>
          </cell>
          <cell r="BD283">
            <v>0</v>
          </cell>
          <cell r="BE283">
            <v>0</v>
          </cell>
          <cell r="BF283">
            <v>0</v>
          </cell>
          <cell r="BG283">
            <v>0</v>
          </cell>
          <cell r="BH283">
            <v>0</v>
          </cell>
          <cell r="BI283">
            <v>0</v>
          </cell>
          <cell r="BJ283">
            <v>0</v>
          </cell>
          <cell r="BR283">
            <v>0</v>
          </cell>
          <cell r="BS283">
            <v>0</v>
          </cell>
          <cell r="BT283">
            <v>0</v>
          </cell>
          <cell r="BU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I283">
            <v>0</v>
          </cell>
          <cell r="CJ283">
            <v>0</v>
          </cell>
          <cell r="CK283">
            <v>0</v>
          </cell>
          <cell r="CL283">
            <v>0</v>
          </cell>
          <cell r="CM283">
            <v>0</v>
          </cell>
          <cell r="CN283">
            <v>0</v>
          </cell>
          <cell r="CO283">
            <v>0</v>
          </cell>
          <cell r="CP283">
            <v>0</v>
          </cell>
          <cell r="CQ283">
            <v>0</v>
          </cell>
          <cell r="CR283">
            <v>0</v>
          </cell>
          <cell r="CS283">
            <v>0</v>
          </cell>
          <cell r="CT283">
            <v>0</v>
          </cell>
          <cell r="CU283">
            <v>0</v>
          </cell>
          <cell r="CV283">
            <v>0</v>
          </cell>
          <cell r="CW283">
            <v>0</v>
          </cell>
          <cell r="CX283">
            <v>0</v>
          </cell>
          <cell r="CY283">
            <v>0</v>
          </cell>
          <cell r="CZ283">
            <v>0</v>
          </cell>
          <cell r="DA283">
            <v>0</v>
          </cell>
          <cell r="DB283">
            <v>0</v>
          </cell>
          <cell r="DC283">
            <v>0</v>
          </cell>
          <cell r="DD283">
            <v>0</v>
          </cell>
          <cell r="DE283">
            <v>0</v>
          </cell>
          <cell r="DF283">
            <v>0</v>
          </cell>
          <cell r="DG283">
            <v>0</v>
          </cell>
          <cell r="DH283">
            <v>0</v>
          </cell>
          <cell r="DI283">
            <v>0</v>
          </cell>
          <cell r="DJ283">
            <v>0</v>
          </cell>
          <cell r="DK283">
            <v>0</v>
          </cell>
          <cell r="DL283">
            <v>0</v>
          </cell>
          <cell r="DM283">
            <v>0</v>
          </cell>
          <cell r="DN283">
            <v>0</v>
          </cell>
        </row>
        <row r="284">
          <cell r="A284" t="str">
            <v>1.3.1.      Intereses devengados </v>
          </cell>
          <cell r="B284">
            <v>559</v>
          </cell>
          <cell r="C284" t="str">
            <v>M1</v>
          </cell>
          <cell r="D284" t="str">
            <v>559 - M1</v>
          </cell>
          <cell r="E284">
            <v>2374</v>
          </cell>
          <cell r="F284">
            <v>172</v>
          </cell>
          <cell r="G284">
            <v>3810</v>
          </cell>
          <cell r="H284">
            <v>1927</v>
          </cell>
          <cell r="I284">
            <v>719</v>
          </cell>
          <cell r="J284">
            <v>3448</v>
          </cell>
          <cell r="K284">
            <v>1510</v>
          </cell>
          <cell r="L284">
            <v>931</v>
          </cell>
          <cell r="M284">
            <v>2347</v>
          </cell>
          <cell r="N284">
            <v>1181</v>
          </cell>
          <cell r="O284">
            <v>250</v>
          </cell>
          <cell r="P284">
            <v>4802</v>
          </cell>
          <cell r="Q284">
            <v>4187</v>
          </cell>
          <cell r="R284">
            <v>3899</v>
          </cell>
          <cell r="S284">
            <v>7361</v>
          </cell>
          <cell r="T284">
            <v>6315</v>
          </cell>
          <cell r="U284">
            <v>8122</v>
          </cell>
          <cell r="V284">
            <v>7219</v>
          </cell>
          <cell r="W284">
            <v>6253</v>
          </cell>
          <cell r="X284">
            <v>5335</v>
          </cell>
          <cell r="Y284">
            <v>4382</v>
          </cell>
          <cell r="Z284">
            <v>3525</v>
          </cell>
          <cell r="AA284">
            <v>2578</v>
          </cell>
          <cell r="AB284">
            <v>2498</v>
          </cell>
          <cell r="AC284">
            <v>2686</v>
          </cell>
          <cell r="AD284">
            <v>3302</v>
          </cell>
          <cell r="AE284">
            <v>3714</v>
          </cell>
          <cell r="AF284">
            <v>2810</v>
          </cell>
          <cell r="AG284">
            <v>3113</v>
          </cell>
          <cell r="AH284">
            <v>3723</v>
          </cell>
          <cell r="AI284">
            <v>6603</v>
          </cell>
          <cell r="AJ284">
            <v>12548</v>
          </cell>
          <cell r="AK284">
            <v>10987</v>
          </cell>
          <cell r="AL284">
            <v>11564</v>
          </cell>
          <cell r="AM284">
            <v>11576</v>
          </cell>
          <cell r="AN284">
            <v>2515</v>
          </cell>
          <cell r="AO284">
            <v>3149</v>
          </cell>
          <cell r="AP284">
            <v>2481</v>
          </cell>
          <cell r="AQ284">
            <v>2236</v>
          </cell>
          <cell r="AR284">
            <v>4586</v>
          </cell>
          <cell r="AS284">
            <v>2641</v>
          </cell>
          <cell r="AT284">
            <v>1571.93378</v>
          </cell>
          <cell r="AU284">
            <v>1540.43652</v>
          </cell>
          <cell r="AV284">
            <v>634.94444</v>
          </cell>
          <cell r="AW284">
            <v>129</v>
          </cell>
          <cell r="AX284">
            <v>0</v>
          </cell>
          <cell r="AY284">
            <v>586</v>
          </cell>
          <cell r="AZ284">
            <v>281</v>
          </cell>
          <cell r="BA284">
            <v>0</v>
          </cell>
          <cell r="BB284">
            <v>0</v>
          </cell>
          <cell r="BC284">
            <v>0</v>
          </cell>
          <cell r="BD284">
            <v>0</v>
          </cell>
          <cell r="BE284">
            <v>0</v>
          </cell>
          <cell r="BF284">
            <v>0</v>
          </cell>
          <cell r="BG284">
            <v>0</v>
          </cell>
          <cell r="BH284">
            <v>0</v>
          </cell>
          <cell r="BI284">
            <v>0</v>
          </cell>
          <cell r="BJ284">
            <v>0</v>
          </cell>
          <cell r="BK284">
            <v>0</v>
          </cell>
          <cell r="BL284">
            <v>0</v>
          </cell>
          <cell r="BM284">
            <v>0</v>
          </cell>
          <cell r="BN284">
            <v>0</v>
          </cell>
          <cell r="BO284">
            <v>0</v>
          </cell>
          <cell r="BP284">
            <v>0</v>
          </cell>
          <cell r="BQ284">
            <v>0</v>
          </cell>
          <cell r="BR284">
            <v>0</v>
          </cell>
          <cell r="BS284">
            <v>0</v>
          </cell>
          <cell r="BT284">
            <v>0</v>
          </cell>
          <cell r="BU284">
            <v>0</v>
          </cell>
          <cell r="BV284">
            <v>0</v>
          </cell>
          <cell r="BW284">
            <v>0</v>
          </cell>
          <cell r="BX284">
            <v>0</v>
          </cell>
          <cell r="BY284">
            <v>0</v>
          </cell>
          <cell r="BZ284">
            <v>0</v>
          </cell>
          <cell r="CA284">
            <v>0</v>
          </cell>
          <cell r="CB284">
            <v>0</v>
          </cell>
          <cell r="CC284">
            <v>0</v>
          </cell>
          <cell r="CD284">
            <v>0</v>
          </cell>
          <cell r="CE284">
            <v>0</v>
          </cell>
          <cell r="CF284">
            <v>0</v>
          </cell>
          <cell r="CG284">
            <v>0</v>
          </cell>
          <cell r="CH284">
            <v>0</v>
          </cell>
          <cell r="CI284">
            <v>0</v>
          </cell>
          <cell r="CJ284">
            <v>0</v>
          </cell>
          <cell r="CK284">
            <v>0</v>
          </cell>
          <cell r="CL284">
            <v>0</v>
          </cell>
          <cell r="CM284">
            <v>0</v>
          </cell>
          <cell r="CN284">
            <v>0</v>
          </cell>
          <cell r="CO284">
            <v>0</v>
          </cell>
          <cell r="CP284">
            <v>0</v>
          </cell>
          <cell r="CQ284">
            <v>0</v>
          </cell>
          <cell r="CR284">
            <v>0</v>
          </cell>
          <cell r="CS284">
            <v>0</v>
          </cell>
          <cell r="CT284">
            <v>0</v>
          </cell>
          <cell r="CU284">
            <v>0</v>
          </cell>
          <cell r="CV284">
            <v>0</v>
          </cell>
          <cell r="CW284">
            <v>0</v>
          </cell>
          <cell r="CX284">
            <v>0</v>
          </cell>
          <cell r="CY284">
            <v>0</v>
          </cell>
          <cell r="CZ284">
            <v>0</v>
          </cell>
          <cell r="DA284">
            <v>0</v>
          </cell>
          <cell r="DB284">
            <v>0</v>
          </cell>
          <cell r="DC284">
            <v>0</v>
          </cell>
        </row>
        <row r="285">
          <cell r="A285" t="str">
            <v>1.3.2.      Operaciones de micro-cobertura (+/-) </v>
          </cell>
          <cell r="B285">
            <v>560</v>
          </cell>
          <cell r="C285" t="str">
            <v>M1</v>
          </cell>
          <cell r="D285" t="str">
            <v>560 - M1</v>
          </cell>
          <cell r="E285">
            <v>0</v>
          </cell>
          <cell r="F285">
            <v>0</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cell r="AS285">
            <v>0</v>
          </cell>
          <cell r="AT285">
            <v>0</v>
          </cell>
          <cell r="AU285">
            <v>0</v>
          </cell>
          <cell r="AV285">
            <v>0</v>
          </cell>
          <cell r="AW285">
            <v>0</v>
          </cell>
          <cell r="AX285">
            <v>0</v>
          </cell>
          <cell r="AY285">
            <v>0</v>
          </cell>
          <cell r="AZ285">
            <v>0</v>
          </cell>
          <cell r="BA285">
            <v>0</v>
          </cell>
          <cell r="BB285">
            <v>0</v>
          </cell>
          <cell r="BC285">
            <v>0</v>
          </cell>
          <cell r="BD285">
            <v>0</v>
          </cell>
          <cell r="BE285">
            <v>0</v>
          </cell>
          <cell r="BF285">
            <v>0</v>
          </cell>
          <cell r="BG285">
            <v>0</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row>
        <row r="286">
          <cell r="A286" t="str">
            <v>1.3.3.      Resto (+/-) </v>
          </cell>
          <cell r="B286">
            <v>561</v>
          </cell>
          <cell r="C286" t="str">
            <v>M1</v>
          </cell>
          <cell r="D286" t="str">
            <v>561 - M1</v>
          </cell>
          <cell r="E286">
            <v>0</v>
          </cell>
          <cell r="F286">
            <v>0</v>
          </cell>
          <cell r="G286">
            <v>0</v>
          </cell>
          <cell r="H286">
            <v>0</v>
          </cell>
          <cell r="I286">
            <v>0</v>
          </cell>
          <cell r="J286">
            <v>0</v>
          </cell>
          <cell r="K286">
            <v>0</v>
          </cell>
          <cell r="L286">
            <v>0</v>
          </cell>
          <cell r="M286">
            <v>0</v>
          </cell>
          <cell r="N286">
            <v>0</v>
          </cell>
          <cell r="O286">
            <v>0</v>
          </cell>
          <cell r="P286">
            <v>0</v>
          </cell>
          <cell r="Q286">
            <v>0</v>
          </cell>
          <cell r="R286">
            <v>0</v>
          </cell>
          <cell r="S286">
            <v>0</v>
          </cell>
          <cell r="T286">
            <v>0</v>
          </cell>
          <cell r="U286">
            <v>0</v>
          </cell>
          <cell r="V286">
            <v>0</v>
          </cell>
          <cell r="W286">
            <v>0</v>
          </cell>
          <cell r="X286">
            <v>0</v>
          </cell>
          <cell r="Y286">
            <v>0</v>
          </cell>
          <cell r="Z286">
            <v>0</v>
          </cell>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cell r="AS286">
            <v>0</v>
          </cell>
          <cell r="AT286">
            <v>0</v>
          </cell>
          <cell r="AU286">
            <v>0</v>
          </cell>
          <cell r="AV286">
            <v>0</v>
          </cell>
          <cell r="AW286">
            <v>0</v>
          </cell>
          <cell r="AX286">
            <v>0</v>
          </cell>
          <cell r="AY286">
            <v>-300</v>
          </cell>
          <cell r="AZ286">
            <v>1213</v>
          </cell>
          <cell r="BA286">
            <v>0</v>
          </cell>
          <cell r="BB286">
            <v>0</v>
          </cell>
          <cell r="BC286">
            <v>0</v>
          </cell>
          <cell r="BD286">
            <v>0</v>
          </cell>
          <cell r="BE286">
            <v>0</v>
          </cell>
          <cell r="BF286">
            <v>0</v>
          </cell>
          <cell r="BG286">
            <v>0</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row>
        <row r="287">
          <cell r="A287" t="str">
            <v>2.     Depósitos de entidades de crédito</v>
          </cell>
          <cell r="B287">
            <v>570</v>
          </cell>
          <cell r="C287" t="str">
            <v>M1</v>
          </cell>
          <cell r="D287" t="str">
            <v>570 - M1</v>
          </cell>
          <cell r="E287">
            <v>7092435</v>
          </cell>
          <cell r="F287">
            <v>5479009</v>
          </cell>
          <cell r="G287">
            <v>4732573</v>
          </cell>
          <cell r="H287">
            <v>4118920</v>
          </cell>
          <cell r="I287">
            <v>3705054</v>
          </cell>
          <cell r="J287">
            <v>8579584</v>
          </cell>
          <cell r="K287">
            <v>9451823</v>
          </cell>
          <cell r="L287">
            <v>7798294</v>
          </cell>
          <cell r="M287">
            <v>6850153</v>
          </cell>
          <cell r="N287">
            <v>6470329</v>
          </cell>
          <cell r="O287">
            <v>6124012</v>
          </cell>
          <cell r="P287">
            <v>7340665</v>
          </cell>
          <cell r="Q287">
            <v>5216498</v>
          </cell>
          <cell r="R287">
            <v>5468076</v>
          </cell>
          <cell r="S287">
            <v>4411826</v>
          </cell>
          <cell r="T287">
            <v>5035651</v>
          </cell>
          <cell r="U287">
            <v>4101426</v>
          </cell>
          <cell r="V287">
            <v>4511331</v>
          </cell>
          <cell r="W287">
            <v>3767667</v>
          </cell>
          <cell r="X287">
            <v>4081248</v>
          </cell>
          <cell r="Y287">
            <v>2949852</v>
          </cell>
          <cell r="Z287">
            <v>3329943</v>
          </cell>
          <cell r="AA287">
            <v>3794410</v>
          </cell>
          <cell r="AB287">
            <v>4073184</v>
          </cell>
          <cell r="AC287">
            <v>3611739</v>
          </cell>
          <cell r="AD287">
            <v>3392982</v>
          </cell>
          <cell r="AE287">
            <v>2245092</v>
          </cell>
          <cell r="AF287">
            <v>2295332</v>
          </cell>
          <cell r="AG287">
            <v>2204352</v>
          </cell>
          <cell r="AH287">
            <v>2059976</v>
          </cell>
          <cell r="AI287">
            <v>2074024</v>
          </cell>
          <cell r="AJ287">
            <v>2044496</v>
          </cell>
          <cell r="AK287">
            <v>2036519</v>
          </cell>
          <cell r="AL287">
            <v>2016654</v>
          </cell>
          <cell r="AM287">
            <v>2032984</v>
          </cell>
          <cell r="AN287">
            <v>546662</v>
          </cell>
          <cell r="AO287">
            <v>551752</v>
          </cell>
          <cell r="AP287">
            <v>656423</v>
          </cell>
          <cell r="AQ287">
            <v>628584</v>
          </cell>
          <cell r="AR287">
            <v>628766</v>
          </cell>
          <cell r="AS287">
            <v>624874</v>
          </cell>
          <cell r="AT287">
            <v>701545.32998</v>
          </cell>
          <cell r="AU287">
            <v>800043.8321</v>
          </cell>
          <cell r="AV287">
            <v>890430.4565900001</v>
          </cell>
          <cell r="AW287">
            <v>807351</v>
          </cell>
          <cell r="AX287">
            <v>1054411</v>
          </cell>
          <cell r="AY287">
            <v>805677</v>
          </cell>
          <cell r="AZ287">
            <v>905565</v>
          </cell>
          <cell r="BA287">
            <v>714614</v>
          </cell>
          <cell r="BB287">
            <v>615881</v>
          </cell>
          <cell r="BC287">
            <v>520023</v>
          </cell>
          <cell r="BD287">
            <v>596034</v>
          </cell>
          <cell r="BE287">
            <v>513793</v>
          </cell>
          <cell r="BF287">
            <v>508452</v>
          </cell>
          <cell r="BG287">
            <v>476344</v>
          </cell>
          <cell r="BH287">
            <v>348597</v>
          </cell>
          <cell r="BI287">
            <v>370382</v>
          </cell>
          <cell r="BJ287">
            <v>370382</v>
          </cell>
          <cell r="BK287">
            <v>0</v>
          </cell>
          <cell r="BL287">
            <v>0</v>
          </cell>
          <cell r="BM287">
            <v>0</v>
          </cell>
          <cell r="BN287">
            <v>0</v>
          </cell>
          <cell r="BO287">
            <v>0</v>
          </cell>
          <cell r="BP287">
            <v>0</v>
          </cell>
          <cell r="BW287">
            <v>0</v>
          </cell>
          <cell r="BX287">
            <v>0</v>
          </cell>
          <cell r="BY287">
            <v>0</v>
          </cell>
          <cell r="BZ287">
            <v>0</v>
          </cell>
          <cell r="CA287">
            <v>0</v>
          </cell>
          <cell r="CB287">
            <v>0</v>
          </cell>
          <cell r="CC287">
            <v>0</v>
          </cell>
          <cell r="CD287">
            <v>0</v>
          </cell>
          <cell r="CE287">
            <v>0</v>
          </cell>
          <cell r="CF287">
            <v>0</v>
          </cell>
          <cell r="CG287">
            <v>0</v>
          </cell>
          <cell r="CH287">
            <v>0</v>
          </cell>
          <cell r="CI287">
            <v>0</v>
          </cell>
          <cell r="CJ287">
            <v>0</v>
          </cell>
          <cell r="CK287">
            <v>0</v>
          </cell>
          <cell r="CL287">
            <v>0</v>
          </cell>
          <cell r="CM287">
            <v>0</v>
          </cell>
          <cell r="CN287">
            <v>0</v>
          </cell>
          <cell r="CO287">
            <v>0</v>
          </cell>
          <cell r="CP287">
            <v>0</v>
          </cell>
          <cell r="CQ287">
            <v>0</v>
          </cell>
          <cell r="CR287">
            <v>0</v>
          </cell>
          <cell r="CS287">
            <v>0</v>
          </cell>
          <cell r="CT287">
            <v>0</v>
          </cell>
          <cell r="CU287">
            <v>0</v>
          </cell>
          <cell r="CV287">
            <v>0</v>
          </cell>
          <cell r="CW287">
            <v>0</v>
          </cell>
          <cell r="CX287">
            <v>0</v>
          </cell>
          <cell r="CY287">
            <v>0</v>
          </cell>
          <cell r="CZ287">
            <v>0</v>
          </cell>
          <cell r="DA287">
            <v>0</v>
          </cell>
          <cell r="DB287">
            <v>0</v>
          </cell>
          <cell r="DC287">
            <v>0</v>
          </cell>
          <cell r="DD287">
            <v>0</v>
          </cell>
          <cell r="DE287">
            <v>0</v>
          </cell>
          <cell r="DF287">
            <v>0</v>
          </cell>
          <cell r="DG287">
            <v>0</v>
          </cell>
          <cell r="DH287">
            <v>0</v>
          </cell>
          <cell r="DI287">
            <v>0</v>
          </cell>
          <cell r="DJ287">
            <v>0</v>
          </cell>
          <cell r="DK287">
            <v>0</v>
          </cell>
          <cell r="DL287">
            <v>0</v>
          </cell>
          <cell r="DM287">
            <v>0</v>
          </cell>
          <cell r="DN287">
            <v>0</v>
          </cell>
          <cell r="DO287">
            <v>0</v>
          </cell>
          <cell r="DP287">
            <v>0</v>
          </cell>
          <cell r="DQ287">
            <v>0</v>
          </cell>
          <cell r="DR287">
            <v>0</v>
          </cell>
          <cell r="DS287">
            <v>0</v>
          </cell>
          <cell r="DT287">
            <v>0</v>
          </cell>
          <cell r="DU287">
            <v>0</v>
          </cell>
          <cell r="DV287">
            <v>0</v>
          </cell>
          <cell r="DW287">
            <v>0</v>
          </cell>
          <cell r="DX287">
            <v>0</v>
          </cell>
          <cell r="DY287">
            <v>0</v>
          </cell>
          <cell r="DZ287">
            <v>0</v>
          </cell>
          <cell r="EA287">
            <v>0</v>
          </cell>
          <cell r="EB287">
            <v>0</v>
          </cell>
          <cell r="EC287">
            <v>0</v>
          </cell>
          <cell r="ED287">
            <v>0</v>
          </cell>
          <cell r="EE287">
            <v>0</v>
          </cell>
          <cell r="EF287">
            <v>0</v>
          </cell>
          <cell r="EG287">
            <v>0</v>
          </cell>
          <cell r="EH287">
            <v>0</v>
          </cell>
          <cell r="EI287">
            <v>0</v>
          </cell>
          <cell r="EJ287">
            <v>0</v>
          </cell>
          <cell r="EK287">
            <v>0</v>
          </cell>
          <cell r="EL287">
            <v>0</v>
          </cell>
          <cell r="EM287">
            <v>0</v>
          </cell>
          <cell r="EN287">
            <v>0</v>
          </cell>
          <cell r="EO287">
            <v>0</v>
          </cell>
          <cell r="EP287">
            <v>0</v>
          </cell>
          <cell r="EQ287">
            <v>0</v>
          </cell>
          <cell r="ER287">
            <v>0</v>
          </cell>
          <cell r="ES287">
            <v>0</v>
          </cell>
          <cell r="ET287">
            <v>0</v>
          </cell>
          <cell r="EU287">
            <v>0</v>
          </cell>
          <cell r="EV287">
            <v>0</v>
          </cell>
          <cell r="EW287">
            <v>0</v>
          </cell>
          <cell r="EX287">
            <v>0</v>
          </cell>
          <cell r="EY287">
            <v>0</v>
          </cell>
          <cell r="EZ287">
            <v>0</v>
          </cell>
          <cell r="FA287">
            <v>0</v>
          </cell>
          <cell r="FB287">
            <v>0</v>
          </cell>
          <cell r="FC287">
            <v>0</v>
          </cell>
          <cell r="FD287">
            <v>0</v>
          </cell>
          <cell r="FE287">
            <v>0</v>
          </cell>
          <cell r="FF287">
            <v>0</v>
          </cell>
          <cell r="FG287">
            <v>0</v>
          </cell>
          <cell r="FH287">
            <v>0</v>
          </cell>
          <cell r="FI287">
            <v>0</v>
          </cell>
          <cell r="FJ287">
            <v>0</v>
          </cell>
          <cell r="FK287">
            <v>0</v>
          </cell>
          <cell r="FL287">
            <v>0</v>
          </cell>
          <cell r="FM287">
            <v>0</v>
          </cell>
          <cell r="FN287">
            <v>0</v>
          </cell>
          <cell r="FO287">
            <v>0</v>
          </cell>
          <cell r="FP287">
            <v>0</v>
          </cell>
          <cell r="FQ287">
            <v>0</v>
          </cell>
          <cell r="FR287">
            <v>0</v>
          </cell>
          <cell r="FS287">
            <v>0</v>
          </cell>
          <cell r="FT287">
            <v>0</v>
          </cell>
          <cell r="FU287">
            <v>0</v>
          </cell>
          <cell r="FV287">
            <v>0</v>
          </cell>
          <cell r="FW287">
            <v>0</v>
          </cell>
          <cell r="FX287">
            <v>0</v>
          </cell>
          <cell r="FY287">
            <v>0</v>
          </cell>
          <cell r="FZ287">
            <v>0</v>
          </cell>
          <cell r="GA287">
            <v>0</v>
          </cell>
          <cell r="GB287">
            <v>0</v>
          </cell>
        </row>
        <row r="288">
          <cell r="A288" t="str">
            <v>2.1.      Cuentas mutuas </v>
          </cell>
          <cell r="B288">
            <v>576</v>
          </cell>
          <cell r="C288" t="str">
            <v>M1</v>
          </cell>
          <cell r="D288" t="str">
            <v>576 - M1</v>
          </cell>
          <cell r="E288">
            <v>769597</v>
          </cell>
          <cell r="F288">
            <v>204765</v>
          </cell>
          <cell r="G288">
            <v>165616</v>
          </cell>
          <cell r="H288">
            <v>1224176</v>
          </cell>
          <cell r="I288">
            <v>22659</v>
          </cell>
          <cell r="J288">
            <v>792375</v>
          </cell>
          <cell r="K288">
            <v>1296666</v>
          </cell>
          <cell r="L288">
            <v>730852</v>
          </cell>
          <cell r="M288">
            <v>0</v>
          </cell>
          <cell r="N288">
            <v>21535</v>
          </cell>
          <cell r="O288">
            <v>0</v>
          </cell>
          <cell r="P288">
            <v>0</v>
          </cell>
          <cell r="Q288">
            <v>0</v>
          </cell>
          <cell r="R288">
            <v>0</v>
          </cell>
          <cell r="S288">
            <v>4610</v>
          </cell>
          <cell r="T288">
            <v>0</v>
          </cell>
          <cell r="U288">
            <v>35187</v>
          </cell>
          <cell r="V288">
            <v>30172</v>
          </cell>
          <cell r="W288">
            <v>13087</v>
          </cell>
          <cell r="X288">
            <v>0</v>
          </cell>
          <cell r="Y288">
            <v>0</v>
          </cell>
          <cell r="Z288">
            <v>1908</v>
          </cell>
          <cell r="AA288">
            <v>0</v>
          </cell>
          <cell r="AB288">
            <v>49864</v>
          </cell>
          <cell r="AC288">
            <v>0</v>
          </cell>
          <cell r="AD288">
            <v>0</v>
          </cell>
          <cell r="AE288">
            <v>0</v>
          </cell>
          <cell r="AF288">
            <v>0</v>
          </cell>
          <cell r="AG288">
            <v>0</v>
          </cell>
          <cell r="AH288">
            <v>10243</v>
          </cell>
          <cell r="AI288">
            <v>0</v>
          </cell>
          <cell r="AJ288">
            <v>0</v>
          </cell>
          <cell r="AK288">
            <v>12641</v>
          </cell>
          <cell r="AL288">
            <v>2374</v>
          </cell>
          <cell r="AM288">
            <v>0</v>
          </cell>
          <cell r="AN288">
            <v>0</v>
          </cell>
          <cell r="AO288">
            <v>0</v>
          </cell>
          <cell r="AP288">
            <v>0</v>
          </cell>
          <cell r="AQ288">
            <v>0</v>
          </cell>
          <cell r="AR288">
            <v>1876</v>
          </cell>
          <cell r="AS288">
            <v>0</v>
          </cell>
          <cell r="AT288">
            <v>0</v>
          </cell>
          <cell r="AU288">
            <v>0</v>
          </cell>
          <cell r="AV288">
            <v>0</v>
          </cell>
          <cell r="AW288">
            <v>0</v>
          </cell>
          <cell r="AX288">
            <v>0</v>
          </cell>
          <cell r="AY288">
            <v>0</v>
          </cell>
          <cell r="AZ288">
            <v>0</v>
          </cell>
          <cell r="BA288">
            <v>0</v>
          </cell>
          <cell r="BB288">
            <v>0</v>
          </cell>
          <cell r="BC288">
            <v>0</v>
          </cell>
          <cell r="BD288">
            <v>0</v>
          </cell>
          <cell r="BE288">
            <v>0</v>
          </cell>
          <cell r="BF288">
            <v>0</v>
          </cell>
          <cell r="BG288">
            <v>0</v>
          </cell>
          <cell r="BH288">
            <v>0</v>
          </cell>
          <cell r="BI288">
            <v>0</v>
          </cell>
          <cell r="BJ288">
            <v>0</v>
          </cell>
          <cell r="BL288">
            <v>0</v>
          </cell>
          <cell r="BM288">
            <v>0</v>
          </cell>
          <cell r="BN288">
            <v>0</v>
          </cell>
          <cell r="BO288">
            <v>0</v>
          </cell>
          <cell r="BP288">
            <v>0</v>
          </cell>
          <cell r="BQ288">
            <v>0</v>
          </cell>
          <cell r="BR288">
            <v>0</v>
          </cell>
          <cell r="BS288">
            <v>0</v>
          </cell>
          <cell r="BT288">
            <v>0</v>
          </cell>
          <cell r="BU288">
            <v>0</v>
          </cell>
          <cell r="BV288">
            <v>0</v>
          </cell>
          <cell r="BW288">
            <v>0</v>
          </cell>
          <cell r="BX288">
            <v>0</v>
          </cell>
          <cell r="BY288">
            <v>0</v>
          </cell>
          <cell r="BZ288">
            <v>0</v>
          </cell>
          <cell r="CA288">
            <v>0</v>
          </cell>
          <cell r="CB288">
            <v>0</v>
          </cell>
          <cell r="CC288">
            <v>0</v>
          </cell>
          <cell r="CD288">
            <v>0</v>
          </cell>
          <cell r="CE288">
            <v>0</v>
          </cell>
          <cell r="CF288">
            <v>0</v>
          </cell>
          <cell r="CG288">
            <v>0</v>
          </cell>
          <cell r="CH288">
            <v>0</v>
          </cell>
          <cell r="CI288">
            <v>0</v>
          </cell>
          <cell r="CJ288">
            <v>0</v>
          </cell>
          <cell r="CK288">
            <v>0</v>
          </cell>
          <cell r="CL288">
            <v>0</v>
          </cell>
          <cell r="CM288">
            <v>0</v>
          </cell>
          <cell r="CN288">
            <v>0</v>
          </cell>
          <cell r="CO288">
            <v>0</v>
          </cell>
          <cell r="CP288">
            <v>0</v>
          </cell>
          <cell r="CQ288">
            <v>0</v>
          </cell>
          <cell r="CR288">
            <v>0</v>
          </cell>
          <cell r="CS288">
            <v>0</v>
          </cell>
          <cell r="CT288">
            <v>0</v>
          </cell>
          <cell r="CU288">
            <v>0</v>
          </cell>
          <cell r="CV288">
            <v>0</v>
          </cell>
          <cell r="CW288">
            <v>0</v>
          </cell>
          <cell r="CX288">
            <v>0</v>
          </cell>
          <cell r="CY288">
            <v>0</v>
          </cell>
          <cell r="CZ288">
            <v>0</v>
          </cell>
          <cell r="DA288">
            <v>0</v>
          </cell>
          <cell r="DB288">
            <v>0</v>
          </cell>
          <cell r="DC288">
            <v>0</v>
          </cell>
          <cell r="DD288">
            <v>0</v>
          </cell>
          <cell r="DE288">
            <v>0</v>
          </cell>
          <cell r="DF288">
            <v>0</v>
          </cell>
          <cell r="DG288">
            <v>0</v>
          </cell>
          <cell r="DH288">
            <v>0</v>
          </cell>
          <cell r="DI288">
            <v>0</v>
          </cell>
          <cell r="DJ288">
            <v>0</v>
          </cell>
          <cell r="DK288">
            <v>0</v>
          </cell>
          <cell r="DL288">
            <v>0</v>
          </cell>
          <cell r="DM288">
            <v>0</v>
          </cell>
          <cell r="DN288">
            <v>0</v>
          </cell>
          <cell r="DO288">
            <v>0</v>
          </cell>
          <cell r="DP288">
            <v>0</v>
          </cell>
          <cell r="DQ288">
            <v>0</v>
          </cell>
          <cell r="DR288">
            <v>0</v>
          </cell>
          <cell r="DS288">
            <v>0</v>
          </cell>
          <cell r="DT288">
            <v>0</v>
          </cell>
          <cell r="DU288">
            <v>0</v>
          </cell>
          <cell r="DV288">
            <v>0</v>
          </cell>
          <cell r="DW288">
            <v>0</v>
          </cell>
          <cell r="DX288">
            <v>0</v>
          </cell>
          <cell r="DY288">
            <v>0</v>
          </cell>
          <cell r="DZ288">
            <v>0</v>
          </cell>
          <cell r="EA288">
            <v>0</v>
          </cell>
          <cell r="EB288">
            <v>0</v>
          </cell>
          <cell r="EC288">
            <v>0</v>
          </cell>
          <cell r="ED288">
            <v>0</v>
          </cell>
          <cell r="EE288">
            <v>0</v>
          </cell>
          <cell r="EF288">
            <v>0</v>
          </cell>
          <cell r="EG288">
            <v>0</v>
          </cell>
          <cell r="EH288">
            <v>0</v>
          </cell>
          <cell r="EI288">
            <v>0</v>
          </cell>
          <cell r="EJ288">
            <v>0</v>
          </cell>
          <cell r="EK288">
            <v>0</v>
          </cell>
          <cell r="EL288">
            <v>0</v>
          </cell>
          <cell r="EM288">
            <v>0</v>
          </cell>
          <cell r="EN288">
            <v>0</v>
          </cell>
          <cell r="EO288">
            <v>0</v>
          </cell>
          <cell r="EP288">
            <v>0</v>
          </cell>
          <cell r="EQ288">
            <v>0</v>
          </cell>
          <cell r="ER288">
            <v>0</v>
          </cell>
          <cell r="ES288">
            <v>0</v>
          </cell>
          <cell r="ET288">
            <v>0</v>
          </cell>
          <cell r="EU288">
            <v>0</v>
          </cell>
          <cell r="EV288">
            <v>0</v>
          </cell>
          <cell r="EW288">
            <v>0</v>
          </cell>
          <cell r="EX288">
            <v>0</v>
          </cell>
          <cell r="EY288">
            <v>0</v>
          </cell>
          <cell r="EZ288">
            <v>0</v>
          </cell>
          <cell r="FA288">
            <v>0</v>
          </cell>
          <cell r="FB288">
            <v>0</v>
          </cell>
          <cell r="FC288">
            <v>0</v>
          </cell>
          <cell r="FD288">
            <v>0</v>
          </cell>
          <cell r="FE288">
            <v>0</v>
          </cell>
          <cell r="FF288">
            <v>0</v>
          </cell>
          <cell r="FG288">
            <v>0</v>
          </cell>
          <cell r="FH288">
            <v>0</v>
          </cell>
          <cell r="FI288">
            <v>0</v>
          </cell>
          <cell r="FJ288">
            <v>0</v>
          </cell>
          <cell r="FK288">
            <v>0</v>
          </cell>
          <cell r="FL288">
            <v>0</v>
          </cell>
          <cell r="FM288">
            <v>0</v>
          </cell>
          <cell r="FN288">
            <v>0</v>
          </cell>
          <cell r="FO288">
            <v>0</v>
          </cell>
          <cell r="FP288">
            <v>0</v>
          </cell>
          <cell r="FQ288">
            <v>0</v>
          </cell>
        </row>
        <row r="289">
          <cell r="A289" t="str">
            <v>2.2.      Cuentas a plazo </v>
          </cell>
          <cell r="B289">
            <v>577</v>
          </cell>
          <cell r="C289" t="str">
            <v>M1</v>
          </cell>
          <cell r="D289" t="str">
            <v>577 - M1</v>
          </cell>
          <cell r="E289">
            <v>1552869</v>
          </cell>
          <cell r="F289">
            <v>1507266</v>
          </cell>
          <cell r="G289">
            <v>1596386</v>
          </cell>
          <cell r="H289">
            <v>1591750</v>
          </cell>
          <cell r="I289">
            <v>1502635</v>
          </cell>
          <cell r="J289">
            <v>1600808</v>
          </cell>
          <cell r="K289">
            <v>1642275</v>
          </cell>
          <cell r="L289">
            <v>1653028</v>
          </cell>
          <cell r="M289">
            <v>1889554</v>
          </cell>
          <cell r="N289">
            <v>1747939</v>
          </cell>
          <cell r="O289">
            <v>1764194</v>
          </cell>
          <cell r="P289">
            <v>2222223</v>
          </cell>
          <cell r="Q289">
            <v>2120810</v>
          </cell>
          <cell r="R289">
            <v>2316585</v>
          </cell>
          <cell r="S289">
            <v>2135654</v>
          </cell>
          <cell r="T289">
            <v>2110022</v>
          </cell>
          <cell r="U289">
            <v>2226547</v>
          </cell>
          <cell r="V289">
            <v>2588901</v>
          </cell>
          <cell r="W289">
            <v>2433981</v>
          </cell>
          <cell r="X289">
            <v>2223461</v>
          </cell>
          <cell r="Y289">
            <v>2071790</v>
          </cell>
          <cell r="Z289">
            <v>2236076</v>
          </cell>
          <cell r="AA289">
            <v>2369582</v>
          </cell>
          <cell r="AB289">
            <v>2488647</v>
          </cell>
          <cell r="AC289">
            <v>2377018</v>
          </cell>
          <cell r="AD289">
            <v>2168202</v>
          </cell>
          <cell r="AE289">
            <v>1594459</v>
          </cell>
          <cell r="AF289">
            <v>1570051</v>
          </cell>
          <cell r="AG289">
            <v>1540390</v>
          </cell>
          <cell r="AH289">
            <v>1488705</v>
          </cell>
          <cell r="AI289">
            <v>1468389</v>
          </cell>
          <cell r="AJ289">
            <v>1500523</v>
          </cell>
          <cell r="AK289">
            <v>1502530</v>
          </cell>
          <cell r="AL289">
            <v>1504306</v>
          </cell>
          <cell r="AM289">
            <v>1495686</v>
          </cell>
          <cell r="AN289">
            <v>414566</v>
          </cell>
          <cell r="AO289">
            <v>415103</v>
          </cell>
          <cell r="AP289">
            <v>413357</v>
          </cell>
          <cell r="AQ289">
            <v>411681</v>
          </cell>
          <cell r="AR289">
            <v>408832</v>
          </cell>
          <cell r="AS289">
            <v>407037</v>
          </cell>
          <cell r="AT289">
            <v>486057.01201</v>
          </cell>
          <cell r="AU289">
            <v>581033.18478</v>
          </cell>
          <cell r="AV289">
            <v>650081.09788</v>
          </cell>
          <cell r="AW289">
            <v>565602</v>
          </cell>
          <cell r="AX289">
            <v>913361</v>
          </cell>
          <cell r="AY289">
            <v>612502</v>
          </cell>
          <cell r="AZ289">
            <v>796541</v>
          </cell>
          <cell r="BA289">
            <v>596311</v>
          </cell>
          <cell r="BB289">
            <v>611040</v>
          </cell>
          <cell r="BC289">
            <v>515548</v>
          </cell>
          <cell r="BD289">
            <v>589605</v>
          </cell>
          <cell r="BE289">
            <v>509323</v>
          </cell>
          <cell r="BF289">
            <v>504778</v>
          </cell>
          <cell r="BG289">
            <v>474011</v>
          </cell>
          <cell r="BH289">
            <v>345689</v>
          </cell>
          <cell r="BI289">
            <v>366378</v>
          </cell>
          <cell r="BJ289">
            <v>366378</v>
          </cell>
        </row>
        <row r="290">
          <cell r="A290" t="str">
            <v>2.3.      Participaciones emitidas </v>
          </cell>
          <cell r="B290">
            <v>578</v>
          </cell>
          <cell r="C290" t="str">
            <v>M1</v>
          </cell>
          <cell r="D290" t="str">
            <v>578 - M1</v>
          </cell>
          <cell r="E290">
            <v>0</v>
          </cell>
          <cell r="F290">
            <v>0</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cell r="AW290">
            <v>0</v>
          </cell>
          <cell r="AX290">
            <v>0</v>
          </cell>
          <cell r="AY290">
            <v>0</v>
          </cell>
          <cell r="AZ290">
            <v>0</v>
          </cell>
          <cell r="BA290">
            <v>0</v>
          </cell>
          <cell r="BB290">
            <v>0</v>
          </cell>
          <cell r="BC290">
            <v>0</v>
          </cell>
          <cell r="BD290">
            <v>0</v>
          </cell>
          <cell r="BE290">
            <v>0</v>
          </cell>
          <cell r="BF290">
            <v>0</v>
          </cell>
          <cell r="BG290">
            <v>0</v>
          </cell>
          <cell r="BH290">
            <v>0</v>
          </cell>
          <cell r="BI290">
            <v>0</v>
          </cell>
          <cell r="BJ290">
            <v>0</v>
          </cell>
        </row>
        <row r="291">
          <cell r="A291" t="str">
            <v>2.3.1.      Efectivo recibido</v>
          </cell>
          <cell r="B291">
            <v>597</v>
          </cell>
          <cell r="C291" t="str">
            <v>M1</v>
          </cell>
          <cell r="D291" t="str">
            <v>597 - M1</v>
          </cell>
          <cell r="E291">
            <v>0</v>
          </cell>
          <cell r="F291">
            <v>0</v>
          </cell>
          <cell r="G291">
            <v>0</v>
          </cell>
          <cell r="H291">
            <v>0</v>
          </cell>
          <cell r="I291">
            <v>0</v>
          </cell>
          <cell r="J291">
            <v>0</v>
          </cell>
          <cell r="K291">
            <v>0</v>
          </cell>
          <cell r="L291">
            <v>0</v>
          </cell>
          <cell r="M291">
            <v>0</v>
          </cell>
          <cell r="N291">
            <v>0</v>
          </cell>
          <cell r="O291">
            <v>0</v>
          </cell>
          <cell r="P291">
            <v>0</v>
          </cell>
          <cell r="Q291">
            <v>0</v>
          </cell>
          <cell r="R291">
            <v>0</v>
          </cell>
          <cell r="S291">
            <v>0</v>
          </cell>
          <cell r="T291">
            <v>0</v>
          </cell>
          <cell r="U291">
            <v>0</v>
          </cell>
          <cell r="V291">
            <v>0</v>
          </cell>
          <cell r="W291">
            <v>0</v>
          </cell>
          <cell r="X291">
            <v>0</v>
          </cell>
          <cell r="Y291">
            <v>0</v>
          </cell>
          <cell r="Z291">
            <v>0</v>
          </cell>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cell r="AS291">
            <v>0</v>
          </cell>
          <cell r="AT291">
            <v>0</v>
          </cell>
          <cell r="AU291">
            <v>0</v>
          </cell>
          <cell r="AV291">
            <v>0</v>
          </cell>
          <cell r="AW291">
            <v>0</v>
          </cell>
          <cell r="AX291">
            <v>0</v>
          </cell>
          <cell r="AY291">
            <v>0</v>
          </cell>
          <cell r="AZ291">
            <v>0</v>
          </cell>
          <cell r="BA291">
            <v>0</v>
          </cell>
          <cell r="BB291">
            <v>0</v>
          </cell>
          <cell r="BC291">
            <v>0</v>
          </cell>
          <cell r="BD291">
            <v>0</v>
          </cell>
          <cell r="BE291">
            <v>0</v>
          </cell>
          <cell r="BF291">
            <v>0</v>
          </cell>
          <cell r="BG291">
            <v>0</v>
          </cell>
          <cell r="BH291">
            <v>0</v>
          </cell>
          <cell r="BI291">
            <v>0</v>
          </cell>
          <cell r="BJ291">
            <v>0</v>
          </cell>
        </row>
        <row r="292">
          <cell r="A292" t="str">
            <v>2.3.2.      Menos: participaciones emitidas propias (-)</v>
          </cell>
          <cell r="B292">
            <v>598</v>
          </cell>
          <cell r="C292" t="str">
            <v>M1</v>
          </cell>
          <cell r="D292" t="str">
            <v>598 - M1</v>
          </cell>
          <cell r="E292">
            <v>0</v>
          </cell>
          <cell r="F292">
            <v>0</v>
          </cell>
          <cell r="G292">
            <v>0</v>
          </cell>
          <cell r="H292">
            <v>0</v>
          </cell>
          <cell r="I292">
            <v>0</v>
          </cell>
          <cell r="J292">
            <v>0</v>
          </cell>
          <cell r="K292">
            <v>0</v>
          </cell>
          <cell r="L292">
            <v>0</v>
          </cell>
          <cell r="M292">
            <v>0</v>
          </cell>
          <cell r="N292">
            <v>0</v>
          </cell>
          <cell r="O292">
            <v>0</v>
          </cell>
          <cell r="P292">
            <v>0</v>
          </cell>
          <cell r="Q292">
            <v>0</v>
          </cell>
          <cell r="R292">
            <v>0</v>
          </cell>
          <cell r="S292">
            <v>0</v>
          </cell>
          <cell r="T292">
            <v>0</v>
          </cell>
          <cell r="U292">
            <v>0</v>
          </cell>
          <cell r="V292">
            <v>0</v>
          </cell>
          <cell r="W292">
            <v>0</v>
          </cell>
          <cell r="X292">
            <v>0</v>
          </cell>
          <cell r="Y292">
            <v>0</v>
          </cell>
          <cell r="Z292">
            <v>0</v>
          </cell>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cell r="AS292">
            <v>0</v>
          </cell>
          <cell r="AT292">
            <v>0</v>
          </cell>
          <cell r="AU292">
            <v>0</v>
          </cell>
          <cell r="AV292">
            <v>0</v>
          </cell>
          <cell r="AW292">
            <v>0</v>
          </cell>
          <cell r="AX292">
            <v>0</v>
          </cell>
          <cell r="AY292">
            <v>0</v>
          </cell>
          <cell r="AZ292">
            <v>0</v>
          </cell>
          <cell r="BA292">
            <v>0</v>
          </cell>
          <cell r="BB292">
            <v>0</v>
          </cell>
          <cell r="BC292">
            <v>0</v>
          </cell>
          <cell r="BD292">
            <v>0</v>
          </cell>
          <cell r="BE292">
            <v>0</v>
          </cell>
          <cell r="BF292">
            <v>0</v>
          </cell>
          <cell r="BG292">
            <v>0</v>
          </cell>
          <cell r="BH292">
            <v>0</v>
          </cell>
          <cell r="BI292">
            <v>0</v>
          </cell>
          <cell r="BJ292">
            <v>0</v>
          </cell>
        </row>
        <row r="293">
          <cell r="A293" t="str">
            <v>2.3.2.1.     Valores representativos de deuda (-) </v>
          </cell>
          <cell r="B293">
            <v>599</v>
          </cell>
          <cell r="C293" t="str">
            <v>M1</v>
          </cell>
          <cell r="D293" t="str">
            <v>599 - M1</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cell r="AS293">
            <v>0</v>
          </cell>
          <cell r="AT293">
            <v>0</v>
          </cell>
          <cell r="AU293">
            <v>0</v>
          </cell>
          <cell r="AV293">
            <v>0</v>
          </cell>
          <cell r="AW293">
            <v>0</v>
          </cell>
          <cell r="AX293">
            <v>0</v>
          </cell>
          <cell r="AY293">
            <v>0</v>
          </cell>
          <cell r="AZ293">
            <v>0</v>
          </cell>
          <cell r="BA293">
            <v>0</v>
          </cell>
          <cell r="BB293">
            <v>0</v>
          </cell>
          <cell r="BC293">
            <v>0</v>
          </cell>
          <cell r="BD293">
            <v>0</v>
          </cell>
          <cell r="BE293">
            <v>0</v>
          </cell>
          <cell r="BF293">
            <v>0</v>
          </cell>
          <cell r="BG293">
            <v>0</v>
          </cell>
          <cell r="BH293">
            <v>0</v>
          </cell>
          <cell r="BI293">
            <v>0</v>
          </cell>
          <cell r="BJ293">
            <v>0</v>
          </cell>
        </row>
        <row r="294">
          <cell r="A294" t="str">
            <v>2.3.2.2.      Resto (-)</v>
          </cell>
          <cell r="B294">
            <v>601</v>
          </cell>
          <cell r="C294" t="str">
            <v>M1</v>
          </cell>
          <cell r="D294" t="str">
            <v>601 - M1</v>
          </cell>
          <cell r="E294">
            <v>0</v>
          </cell>
          <cell r="F294">
            <v>0</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cell r="AS294">
            <v>0</v>
          </cell>
          <cell r="AT294">
            <v>0</v>
          </cell>
          <cell r="AU294">
            <v>0</v>
          </cell>
          <cell r="AV294">
            <v>0</v>
          </cell>
          <cell r="AW294">
            <v>0</v>
          </cell>
          <cell r="AX294">
            <v>0</v>
          </cell>
          <cell r="AY294">
            <v>0</v>
          </cell>
          <cell r="AZ294">
            <v>0</v>
          </cell>
          <cell r="BA294">
            <v>0</v>
          </cell>
          <cell r="BB294">
            <v>0</v>
          </cell>
          <cell r="BC294">
            <v>0</v>
          </cell>
          <cell r="BD294">
            <v>0</v>
          </cell>
          <cell r="BE294">
            <v>0</v>
          </cell>
          <cell r="BF294">
            <v>0</v>
          </cell>
          <cell r="BG294">
            <v>0</v>
          </cell>
          <cell r="BH294">
            <v>0</v>
          </cell>
          <cell r="BI294">
            <v>0</v>
          </cell>
          <cell r="BJ294">
            <v>0</v>
          </cell>
          <cell r="BK294">
            <v>0</v>
          </cell>
        </row>
        <row r="295">
          <cell r="A295" t="str">
            <v>2.4.      Otros pasivos financieros asociados a activos financieros transferidos </v>
          </cell>
          <cell r="B295">
            <v>579</v>
          </cell>
          <cell r="C295" t="str">
            <v>M1</v>
          </cell>
          <cell r="D295" t="str">
            <v>579 - M1</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0</v>
          </cell>
          <cell r="X295">
            <v>0</v>
          </cell>
          <cell r="Y295">
            <v>0</v>
          </cell>
          <cell r="Z295">
            <v>0</v>
          </cell>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cell r="AS295">
            <v>0</v>
          </cell>
          <cell r="AT295">
            <v>0</v>
          </cell>
          <cell r="AU295">
            <v>0</v>
          </cell>
          <cell r="AV295">
            <v>0</v>
          </cell>
          <cell r="AW295">
            <v>0</v>
          </cell>
          <cell r="AX295">
            <v>0</v>
          </cell>
          <cell r="AY295">
            <v>0</v>
          </cell>
          <cell r="AZ295">
            <v>0</v>
          </cell>
          <cell r="BA295">
            <v>0</v>
          </cell>
          <cell r="BB295">
            <v>0</v>
          </cell>
          <cell r="BC295">
            <v>0</v>
          </cell>
          <cell r="BD295">
            <v>0</v>
          </cell>
          <cell r="BE295">
            <v>0</v>
          </cell>
          <cell r="BF295">
            <v>0</v>
          </cell>
          <cell r="BG295">
            <v>0</v>
          </cell>
          <cell r="BH295">
            <v>0</v>
          </cell>
          <cell r="BI295">
            <v>0</v>
          </cell>
          <cell r="BJ295">
            <v>0</v>
          </cell>
        </row>
        <row r="296">
          <cell r="A296" t="str">
            <v>2.5.      Pasivos financieros híbridos </v>
          </cell>
          <cell r="B296">
            <v>580</v>
          </cell>
          <cell r="C296" t="str">
            <v>M1</v>
          </cell>
          <cell r="D296" t="str">
            <v>580 - M1</v>
          </cell>
          <cell r="E296">
            <v>0</v>
          </cell>
          <cell r="F296">
            <v>0</v>
          </cell>
          <cell r="G296">
            <v>0</v>
          </cell>
          <cell r="H296">
            <v>0</v>
          </cell>
          <cell r="I296">
            <v>0</v>
          </cell>
          <cell r="J296">
            <v>0</v>
          </cell>
          <cell r="K296">
            <v>0</v>
          </cell>
          <cell r="L296">
            <v>0</v>
          </cell>
          <cell r="M296">
            <v>0</v>
          </cell>
          <cell r="N296">
            <v>0</v>
          </cell>
          <cell r="O296">
            <v>0</v>
          </cell>
          <cell r="P296">
            <v>0</v>
          </cell>
          <cell r="Q296">
            <v>0</v>
          </cell>
          <cell r="R296">
            <v>0</v>
          </cell>
          <cell r="S296">
            <v>0</v>
          </cell>
          <cell r="T296">
            <v>0</v>
          </cell>
          <cell r="U296">
            <v>0</v>
          </cell>
          <cell r="V296">
            <v>0</v>
          </cell>
          <cell r="W296">
            <v>0</v>
          </cell>
          <cell r="X296">
            <v>0</v>
          </cell>
          <cell r="Y296">
            <v>0</v>
          </cell>
          <cell r="Z296">
            <v>0</v>
          </cell>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cell r="AS296">
            <v>100000</v>
          </cell>
          <cell r="AT296">
            <v>100000</v>
          </cell>
          <cell r="AU296">
            <v>100000</v>
          </cell>
          <cell r="AV296">
            <v>100000</v>
          </cell>
          <cell r="AW296">
            <v>100000</v>
          </cell>
          <cell r="AX296">
            <v>0</v>
          </cell>
          <cell r="AY296">
            <v>0</v>
          </cell>
          <cell r="AZ296">
            <v>0</v>
          </cell>
          <cell r="BA296">
            <v>0</v>
          </cell>
          <cell r="BB296">
            <v>0</v>
          </cell>
          <cell r="BC296">
            <v>0</v>
          </cell>
          <cell r="BD296">
            <v>0</v>
          </cell>
          <cell r="BE296">
            <v>0</v>
          </cell>
          <cell r="BF296">
            <v>0</v>
          </cell>
          <cell r="BG296">
            <v>0</v>
          </cell>
          <cell r="BH296">
            <v>0</v>
          </cell>
          <cell r="BI296">
            <v>0</v>
          </cell>
          <cell r="BJ296">
            <v>0</v>
          </cell>
        </row>
        <row r="297">
          <cell r="A297" t="str">
            <v>2.5.1.      Con capital garantizado </v>
          </cell>
          <cell r="B297">
            <v>581</v>
          </cell>
          <cell r="C297" t="str">
            <v>M1</v>
          </cell>
          <cell r="D297" t="str">
            <v>581 - M1</v>
          </cell>
          <cell r="E297">
            <v>0</v>
          </cell>
          <cell r="F297">
            <v>0</v>
          </cell>
          <cell r="G297">
            <v>0</v>
          </cell>
          <cell r="H297">
            <v>0</v>
          </cell>
          <cell r="I297">
            <v>0</v>
          </cell>
          <cell r="J297">
            <v>0</v>
          </cell>
          <cell r="K297">
            <v>0</v>
          </cell>
          <cell r="L297">
            <v>0</v>
          </cell>
          <cell r="M297">
            <v>0</v>
          </cell>
          <cell r="N297">
            <v>0</v>
          </cell>
          <cell r="O297">
            <v>0</v>
          </cell>
          <cell r="P297">
            <v>0</v>
          </cell>
          <cell r="Q297">
            <v>0</v>
          </cell>
          <cell r="R297">
            <v>0</v>
          </cell>
          <cell r="S297">
            <v>0</v>
          </cell>
          <cell r="T297">
            <v>0</v>
          </cell>
          <cell r="U297">
            <v>0</v>
          </cell>
          <cell r="V297">
            <v>0</v>
          </cell>
          <cell r="W297">
            <v>0</v>
          </cell>
          <cell r="X297">
            <v>0</v>
          </cell>
          <cell r="Y297">
            <v>0</v>
          </cell>
          <cell r="Z297">
            <v>0</v>
          </cell>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cell r="AS297">
            <v>100000</v>
          </cell>
          <cell r="AT297">
            <v>100000</v>
          </cell>
          <cell r="AU297">
            <v>100000</v>
          </cell>
          <cell r="AV297">
            <v>100000</v>
          </cell>
          <cell r="AW297">
            <v>100000</v>
          </cell>
          <cell r="AX297">
            <v>0</v>
          </cell>
          <cell r="AY297">
            <v>0</v>
          </cell>
          <cell r="AZ297">
            <v>0</v>
          </cell>
          <cell r="BA297">
            <v>0</v>
          </cell>
          <cell r="BB297">
            <v>0</v>
          </cell>
          <cell r="BC297">
            <v>0</v>
          </cell>
          <cell r="BD297">
            <v>0</v>
          </cell>
          <cell r="BE297">
            <v>0</v>
          </cell>
          <cell r="BF297">
            <v>0</v>
          </cell>
          <cell r="BG297">
            <v>0</v>
          </cell>
          <cell r="BH297">
            <v>0</v>
          </cell>
          <cell r="BI297">
            <v>0</v>
          </cell>
          <cell r="BJ297">
            <v>0</v>
          </cell>
          <cell r="BK297">
            <v>0</v>
          </cell>
          <cell r="BL297">
            <v>0</v>
          </cell>
          <cell r="BM297">
            <v>0</v>
          </cell>
          <cell r="BN297">
            <v>0</v>
          </cell>
        </row>
        <row r="298">
          <cell r="A298" t="str">
            <v>2.5.2.      Con derivado de crédito incorporado </v>
          </cell>
          <cell r="B298">
            <v>582</v>
          </cell>
          <cell r="C298" t="str">
            <v>M1</v>
          </cell>
          <cell r="D298" t="str">
            <v>582 - M1</v>
          </cell>
          <cell r="E298">
            <v>0</v>
          </cell>
          <cell r="F298">
            <v>0</v>
          </cell>
          <cell r="G298">
            <v>0</v>
          </cell>
          <cell r="H298">
            <v>0</v>
          </cell>
          <cell r="I298">
            <v>0</v>
          </cell>
          <cell r="J298">
            <v>0</v>
          </cell>
          <cell r="K298">
            <v>0</v>
          </cell>
          <cell r="L298">
            <v>0</v>
          </cell>
          <cell r="M298">
            <v>0</v>
          </cell>
          <cell r="N298">
            <v>0</v>
          </cell>
          <cell r="O298">
            <v>0</v>
          </cell>
          <cell r="P298">
            <v>0</v>
          </cell>
          <cell r="Q298">
            <v>0</v>
          </cell>
          <cell r="R298">
            <v>0</v>
          </cell>
          <cell r="S298">
            <v>0</v>
          </cell>
          <cell r="T298">
            <v>0</v>
          </cell>
          <cell r="U298">
            <v>0</v>
          </cell>
          <cell r="V298">
            <v>0</v>
          </cell>
          <cell r="W298">
            <v>0</v>
          </cell>
          <cell r="X298">
            <v>0</v>
          </cell>
          <cell r="Y298">
            <v>0</v>
          </cell>
          <cell r="Z298">
            <v>0</v>
          </cell>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cell r="AS298">
            <v>0</v>
          </cell>
          <cell r="AT298">
            <v>0</v>
          </cell>
          <cell r="AU298">
            <v>0</v>
          </cell>
          <cell r="AV298">
            <v>0</v>
          </cell>
          <cell r="AW298">
            <v>0</v>
          </cell>
          <cell r="AX298">
            <v>0</v>
          </cell>
          <cell r="AY298">
            <v>0</v>
          </cell>
          <cell r="AZ298">
            <v>0</v>
          </cell>
          <cell r="BA298">
            <v>0</v>
          </cell>
          <cell r="BB298">
            <v>0</v>
          </cell>
          <cell r="BC298">
            <v>0</v>
          </cell>
          <cell r="BD298">
            <v>0</v>
          </cell>
          <cell r="BE298">
            <v>0</v>
          </cell>
          <cell r="BF298">
            <v>0</v>
          </cell>
          <cell r="BG298">
            <v>0</v>
          </cell>
          <cell r="BH298">
            <v>0</v>
          </cell>
          <cell r="BI298">
            <v>0</v>
          </cell>
          <cell r="BJ298">
            <v>0</v>
          </cell>
        </row>
        <row r="299">
          <cell r="A299" t="str">
            <v>2.5.3.      Resto </v>
          </cell>
          <cell r="B299">
            <v>583</v>
          </cell>
          <cell r="C299" t="str">
            <v>M1</v>
          </cell>
          <cell r="D299" t="str">
            <v>583 - M1</v>
          </cell>
          <cell r="E299">
            <v>0</v>
          </cell>
          <cell r="F299">
            <v>0</v>
          </cell>
          <cell r="G299">
            <v>0</v>
          </cell>
          <cell r="H299">
            <v>0</v>
          </cell>
          <cell r="I299">
            <v>0</v>
          </cell>
          <cell r="J299">
            <v>0</v>
          </cell>
          <cell r="K299">
            <v>0</v>
          </cell>
          <cell r="L299">
            <v>0</v>
          </cell>
          <cell r="M299">
            <v>0</v>
          </cell>
          <cell r="N299">
            <v>0</v>
          </cell>
          <cell r="O299">
            <v>0</v>
          </cell>
          <cell r="P299">
            <v>0</v>
          </cell>
          <cell r="Q299">
            <v>0</v>
          </cell>
          <cell r="R299">
            <v>0</v>
          </cell>
          <cell r="S299">
            <v>0</v>
          </cell>
          <cell r="T299">
            <v>0</v>
          </cell>
          <cell r="U299">
            <v>0</v>
          </cell>
          <cell r="V299">
            <v>0</v>
          </cell>
          <cell r="W299">
            <v>0</v>
          </cell>
          <cell r="X299">
            <v>0</v>
          </cell>
          <cell r="Y299">
            <v>0</v>
          </cell>
          <cell r="Z299">
            <v>0</v>
          </cell>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cell r="AS299">
            <v>0</v>
          </cell>
          <cell r="AT299">
            <v>0</v>
          </cell>
          <cell r="AU299">
            <v>0</v>
          </cell>
          <cell r="AV299">
            <v>0</v>
          </cell>
          <cell r="AW299">
            <v>0</v>
          </cell>
          <cell r="AX299">
            <v>0</v>
          </cell>
          <cell r="AY299">
            <v>0</v>
          </cell>
          <cell r="AZ299">
            <v>0</v>
          </cell>
          <cell r="BA299">
            <v>0</v>
          </cell>
          <cell r="BB299">
            <v>0</v>
          </cell>
          <cell r="BC299">
            <v>0</v>
          </cell>
          <cell r="BD299">
            <v>0</v>
          </cell>
          <cell r="BE299">
            <v>0</v>
          </cell>
          <cell r="BF299">
            <v>0</v>
          </cell>
          <cell r="BG299">
            <v>0</v>
          </cell>
          <cell r="BH299">
            <v>0</v>
          </cell>
          <cell r="BI299">
            <v>0</v>
          </cell>
          <cell r="BJ299">
            <v>0</v>
          </cell>
        </row>
        <row r="300">
          <cell r="A300" t="str">
            <v>2.6.      Cesión temporal de activos </v>
          </cell>
          <cell r="B300">
            <v>584</v>
          </cell>
          <cell r="C300" t="str">
            <v>M1</v>
          </cell>
          <cell r="D300" t="str">
            <v>584 - M1</v>
          </cell>
          <cell r="E300">
            <v>1677821</v>
          </cell>
          <cell r="F300">
            <v>1860265</v>
          </cell>
          <cell r="G300">
            <v>1711634</v>
          </cell>
          <cell r="H300">
            <v>1675128</v>
          </cell>
          <cell r="I300">
            <v>1408759</v>
          </cell>
          <cell r="J300">
            <v>3012326</v>
          </cell>
          <cell r="K300">
            <v>3608729</v>
          </cell>
          <cell r="L300">
            <v>3246575</v>
          </cell>
          <cell r="M300">
            <v>2341228</v>
          </cell>
          <cell r="N300">
            <v>2107882</v>
          </cell>
          <cell r="O300">
            <v>2840315</v>
          </cell>
          <cell r="P300">
            <v>3142937</v>
          </cell>
          <cell r="Q300">
            <v>1680065</v>
          </cell>
          <cell r="R300">
            <v>2119010</v>
          </cell>
          <cell r="S300">
            <v>1306863</v>
          </cell>
          <cell r="T300">
            <v>1836070</v>
          </cell>
          <cell r="U300">
            <v>1691771</v>
          </cell>
          <cell r="V300">
            <v>1686809</v>
          </cell>
          <cell r="W300">
            <v>1171008</v>
          </cell>
          <cell r="X300">
            <v>1716373</v>
          </cell>
          <cell r="Y300">
            <v>799750</v>
          </cell>
          <cell r="Z300">
            <v>1038603</v>
          </cell>
          <cell r="AA300">
            <v>1213716</v>
          </cell>
          <cell r="AB300">
            <v>1409599</v>
          </cell>
          <cell r="AC300">
            <v>1142740</v>
          </cell>
          <cell r="AD300">
            <v>1075502</v>
          </cell>
          <cell r="AE300">
            <v>534937</v>
          </cell>
          <cell r="AF300">
            <v>591809</v>
          </cell>
          <cell r="AG300">
            <v>592618</v>
          </cell>
          <cell r="AH300">
            <v>489471</v>
          </cell>
          <cell r="AI300">
            <v>513360</v>
          </cell>
          <cell r="AJ300">
            <v>459296</v>
          </cell>
          <cell r="AK300">
            <v>452732</v>
          </cell>
          <cell r="AL300">
            <v>435768</v>
          </cell>
          <cell r="AM300">
            <v>450673</v>
          </cell>
          <cell r="AN300">
            <v>128363</v>
          </cell>
          <cell r="AO300">
            <v>129456</v>
          </cell>
          <cell r="AP300">
            <v>233207</v>
          </cell>
          <cell r="AQ300">
            <v>210566</v>
          </cell>
          <cell r="AR300">
            <v>210672</v>
          </cell>
          <cell r="AS300">
            <v>109730</v>
          </cell>
          <cell r="AT300">
            <v>110710</v>
          </cell>
          <cell r="AU300">
            <v>109696.51110999999</v>
          </cell>
          <cell r="AV300">
            <v>130546.38689</v>
          </cell>
          <cell r="AW300">
            <v>131473</v>
          </cell>
          <cell r="AX300">
            <v>131473</v>
          </cell>
          <cell r="AY300">
            <v>183103</v>
          </cell>
          <cell r="AZ300">
            <v>101383</v>
          </cell>
          <cell r="BA300">
            <v>113593</v>
          </cell>
          <cell r="BB300">
            <v>0</v>
          </cell>
          <cell r="BC300">
            <v>0</v>
          </cell>
          <cell r="BD300">
            <v>0</v>
          </cell>
          <cell r="BE300">
            <v>0</v>
          </cell>
          <cell r="BF300">
            <v>0</v>
          </cell>
          <cell r="BG300">
            <v>0</v>
          </cell>
          <cell r="BH300">
            <v>0</v>
          </cell>
          <cell r="BI300">
            <v>0</v>
          </cell>
          <cell r="BJ300">
            <v>0</v>
          </cell>
          <cell r="BK300">
            <v>0</v>
          </cell>
          <cell r="BL300">
            <v>0</v>
          </cell>
          <cell r="BM300">
            <v>0</v>
          </cell>
          <cell r="BN300">
            <v>0</v>
          </cell>
        </row>
        <row r="301">
          <cell r="A301" t="str">
            <v>2.7.      Otras cuentas </v>
          </cell>
          <cell r="B301">
            <v>585</v>
          </cell>
          <cell r="C301" t="str">
            <v>M1</v>
          </cell>
          <cell r="D301" t="str">
            <v>585 - M1</v>
          </cell>
          <cell r="E301">
            <v>3071942</v>
          </cell>
          <cell r="F301">
            <v>1880344</v>
          </cell>
          <cell r="G301">
            <v>1237409</v>
          </cell>
          <cell r="H301">
            <v>-389828</v>
          </cell>
          <cell r="I301">
            <v>745676</v>
          </cell>
          <cell r="J301">
            <v>3152985</v>
          </cell>
          <cell r="K301">
            <v>2887027</v>
          </cell>
          <cell r="L301">
            <v>2148600</v>
          </cell>
          <cell r="M301">
            <v>2602064</v>
          </cell>
          <cell r="N301">
            <v>2578182</v>
          </cell>
          <cell r="O301">
            <v>1510011</v>
          </cell>
          <cell r="P301">
            <v>1957762</v>
          </cell>
          <cell r="Q301">
            <v>1395425</v>
          </cell>
          <cell r="R301">
            <v>1016360</v>
          </cell>
          <cell r="S301">
            <v>944333</v>
          </cell>
          <cell r="T301">
            <v>1072611</v>
          </cell>
          <cell r="U301">
            <v>123717</v>
          </cell>
          <cell r="V301">
            <v>181828</v>
          </cell>
          <cell r="W301">
            <v>128289</v>
          </cell>
          <cell r="X301">
            <v>121528</v>
          </cell>
          <cell r="Y301">
            <v>61292</v>
          </cell>
          <cell r="Z301">
            <v>39084</v>
          </cell>
          <cell r="AA301">
            <v>197382</v>
          </cell>
          <cell r="AB301">
            <v>110950</v>
          </cell>
          <cell r="AC301">
            <v>75146</v>
          </cell>
          <cell r="AD301">
            <v>133622</v>
          </cell>
          <cell r="AE301">
            <v>103468</v>
          </cell>
          <cell r="AF301">
            <v>124846</v>
          </cell>
          <cell r="AG301">
            <v>57767</v>
          </cell>
          <cell r="AH301">
            <v>55775</v>
          </cell>
          <cell r="AI301">
            <v>73511</v>
          </cell>
          <cell r="AJ301">
            <v>64129</v>
          </cell>
          <cell r="AK301">
            <v>49635</v>
          </cell>
          <cell r="AL301">
            <v>58091</v>
          </cell>
          <cell r="AM301">
            <v>65035</v>
          </cell>
          <cell r="AN301">
            <v>726</v>
          </cell>
          <cell r="AO301">
            <v>3453</v>
          </cell>
          <cell r="AP301">
            <v>3885</v>
          </cell>
          <cell r="AQ301">
            <v>864</v>
          </cell>
          <cell r="AR301">
            <v>4193</v>
          </cell>
          <cell r="AS301">
            <v>4059</v>
          </cell>
          <cell r="AT301">
            <v>830.05158</v>
          </cell>
          <cell r="AU301">
            <v>5223.9402199999995</v>
          </cell>
          <cell r="AV301">
            <v>4120.17176</v>
          </cell>
          <cell r="AW301">
            <v>4375</v>
          </cell>
          <cell r="AX301">
            <v>4636</v>
          </cell>
          <cell r="AY301">
            <v>5216</v>
          </cell>
          <cell r="AZ301">
            <v>3960</v>
          </cell>
          <cell r="BA301">
            <v>610</v>
          </cell>
          <cell r="BB301">
            <v>467</v>
          </cell>
          <cell r="BC301">
            <v>789</v>
          </cell>
          <cell r="BD301">
            <v>3206</v>
          </cell>
          <cell r="BE301">
            <v>881</v>
          </cell>
          <cell r="BF301">
            <v>744</v>
          </cell>
          <cell r="BG301">
            <v>650</v>
          </cell>
          <cell r="BH301">
            <v>626</v>
          </cell>
          <cell r="BI301">
            <v>916</v>
          </cell>
          <cell r="BJ301">
            <v>916</v>
          </cell>
          <cell r="BK301">
            <v>0</v>
          </cell>
          <cell r="BL301">
            <v>0</v>
          </cell>
        </row>
        <row r="302">
          <cell r="A302" t="str">
            <v>2.8.      Ajustes por valoración (+/-) </v>
          </cell>
          <cell r="B302">
            <v>587</v>
          </cell>
          <cell r="C302" t="str">
            <v>M1</v>
          </cell>
          <cell r="D302" t="str">
            <v>587 - M1</v>
          </cell>
          <cell r="E302">
            <v>20206</v>
          </cell>
          <cell r="F302">
            <v>26369</v>
          </cell>
          <cell r="G302">
            <v>21529</v>
          </cell>
          <cell r="H302">
            <v>17694</v>
          </cell>
          <cell r="I302">
            <v>25324</v>
          </cell>
          <cell r="J302">
            <v>21089</v>
          </cell>
          <cell r="K302">
            <v>17126</v>
          </cell>
          <cell r="L302">
            <v>19239</v>
          </cell>
          <cell r="M302">
            <v>17307</v>
          </cell>
          <cell r="N302">
            <v>14791</v>
          </cell>
          <cell r="O302">
            <v>9492</v>
          </cell>
          <cell r="P302">
            <v>17743</v>
          </cell>
          <cell r="Q302">
            <v>20198</v>
          </cell>
          <cell r="R302">
            <v>16121</v>
          </cell>
          <cell r="S302">
            <v>20366</v>
          </cell>
          <cell r="T302">
            <v>16949</v>
          </cell>
          <cell r="U302">
            <v>24204</v>
          </cell>
          <cell r="V302">
            <v>23621</v>
          </cell>
          <cell r="W302">
            <v>21302</v>
          </cell>
          <cell r="X302">
            <v>19885</v>
          </cell>
          <cell r="Y302">
            <v>17020</v>
          </cell>
          <cell r="Z302">
            <v>14273</v>
          </cell>
          <cell r="AA302">
            <v>13730</v>
          </cell>
          <cell r="AB302">
            <v>14123</v>
          </cell>
          <cell r="AC302">
            <v>16836</v>
          </cell>
          <cell r="AD302">
            <v>15656</v>
          </cell>
          <cell r="AE302">
            <v>12227</v>
          </cell>
          <cell r="AF302">
            <v>8626</v>
          </cell>
          <cell r="AG302">
            <v>13578</v>
          </cell>
          <cell r="AH302">
            <v>15782</v>
          </cell>
          <cell r="AI302">
            <v>18764</v>
          </cell>
          <cell r="AJ302">
            <v>20548</v>
          </cell>
          <cell r="AK302">
            <v>18982</v>
          </cell>
          <cell r="AL302">
            <v>16114</v>
          </cell>
          <cell r="AM302">
            <v>21591</v>
          </cell>
          <cell r="AN302">
            <v>3007</v>
          </cell>
          <cell r="AO302">
            <v>3740</v>
          </cell>
          <cell r="AP302">
            <v>5974</v>
          </cell>
          <cell r="AQ302">
            <v>5473</v>
          </cell>
          <cell r="AR302">
            <v>3193</v>
          </cell>
          <cell r="AS302">
            <v>4048</v>
          </cell>
          <cell r="AT302">
            <v>3948.2663900000002</v>
          </cell>
          <cell r="AU302">
            <v>4090.19599</v>
          </cell>
          <cell r="AV302">
            <v>5682.80006</v>
          </cell>
          <cell r="AW302">
            <v>5901</v>
          </cell>
          <cell r="AX302">
            <v>4941</v>
          </cell>
          <cell r="AY302">
            <v>4856</v>
          </cell>
          <cell r="AZ302">
            <v>3681</v>
          </cell>
          <cell r="BA302">
            <v>4100</v>
          </cell>
          <cell r="BB302">
            <v>4374</v>
          </cell>
          <cell r="BC302">
            <v>3686</v>
          </cell>
          <cell r="BD302">
            <v>3223</v>
          </cell>
          <cell r="BE302">
            <v>3589</v>
          </cell>
          <cell r="BF302">
            <v>2930</v>
          </cell>
          <cell r="BG302">
            <v>1683</v>
          </cell>
          <cell r="BH302">
            <v>2282</v>
          </cell>
          <cell r="BI302">
            <v>3088</v>
          </cell>
          <cell r="BJ302">
            <v>3088</v>
          </cell>
        </row>
        <row r="303">
          <cell r="A303" t="str">
            <v>2.8.1.      Intereses devengados </v>
          </cell>
          <cell r="B303">
            <v>588</v>
          </cell>
          <cell r="C303" t="str">
            <v>M1</v>
          </cell>
          <cell r="D303" t="str">
            <v>588 - M1</v>
          </cell>
          <cell r="E303">
            <v>20758</v>
          </cell>
          <cell r="F303">
            <v>26930</v>
          </cell>
          <cell r="G303">
            <v>22087</v>
          </cell>
          <cell r="H303">
            <v>18252</v>
          </cell>
          <cell r="I303">
            <v>25858</v>
          </cell>
          <cell r="J303">
            <v>21650</v>
          </cell>
          <cell r="K303">
            <v>17703</v>
          </cell>
          <cell r="L303">
            <v>19852</v>
          </cell>
          <cell r="M303">
            <v>17931</v>
          </cell>
          <cell r="N303">
            <v>15449</v>
          </cell>
          <cell r="O303">
            <v>10199</v>
          </cell>
          <cell r="P303">
            <v>17994</v>
          </cell>
          <cell r="Q303">
            <v>20492</v>
          </cell>
          <cell r="R303">
            <v>16457</v>
          </cell>
          <cell r="S303">
            <v>20823</v>
          </cell>
          <cell r="T303">
            <v>17521</v>
          </cell>
          <cell r="U303">
            <v>24884</v>
          </cell>
          <cell r="V303">
            <v>24429</v>
          </cell>
          <cell r="W303">
            <v>22122</v>
          </cell>
          <cell r="X303">
            <v>20713</v>
          </cell>
          <cell r="Y303">
            <v>17892</v>
          </cell>
          <cell r="Z303">
            <v>15198</v>
          </cell>
          <cell r="AA303">
            <v>14705</v>
          </cell>
          <cell r="AB303">
            <v>15088</v>
          </cell>
          <cell r="AC303">
            <v>17818</v>
          </cell>
          <cell r="AD303">
            <v>16661</v>
          </cell>
          <cell r="AE303">
            <v>13246</v>
          </cell>
          <cell r="AF303">
            <v>9647</v>
          </cell>
          <cell r="AG303">
            <v>14590</v>
          </cell>
          <cell r="AH303">
            <v>16845</v>
          </cell>
          <cell r="AI303">
            <v>19824</v>
          </cell>
          <cell r="AJ303">
            <v>21625</v>
          </cell>
          <cell r="AK303">
            <v>20065</v>
          </cell>
          <cell r="AL303">
            <v>17221</v>
          </cell>
          <cell r="AM303">
            <v>22724</v>
          </cell>
          <cell r="AN303">
            <v>3180</v>
          </cell>
          <cell r="AO303">
            <v>3918</v>
          </cell>
          <cell r="AP303">
            <v>6157</v>
          </cell>
          <cell r="AQ303">
            <v>5661</v>
          </cell>
          <cell r="AR303">
            <v>3385</v>
          </cell>
          <cell r="AS303">
            <v>3917</v>
          </cell>
          <cell r="AT303">
            <v>4156.65754</v>
          </cell>
          <cell r="AU303">
            <v>4309.77425</v>
          </cell>
          <cell r="AV303">
            <v>5913.20388</v>
          </cell>
          <cell r="AW303">
            <v>5571</v>
          </cell>
          <cell r="AX303">
            <v>4841</v>
          </cell>
          <cell r="AY303">
            <v>5041</v>
          </cell>
          <cell r="AZ303">
            <v>3877</v>
          </cell>
          <cell r="BA303">
            <v>4308</v>
          </cell>
          <cell r="BB303">
            <v>4593</v>
          </cell>
          <cell r="BC303">
            <v>3916</v>
          </cell>
          <cell r="BD303">
            <v>3465</v>
          </cell>
          <cell r="BE303">
            <v>3843</v>
          </cell>
          <cell r="BF303">
            <v>3195</v>
          </cell>
          <cell r="BG303">
            <v>1858</v>
          </cell>
          <cell r="BH303">
            <v>2282</v>
          </cell>
          <cell r="BI303">
            <v>3088</v>
          </cell>
          <cell r="BJ303">
            <v>3088</v>
          </cell>
        </row>
        <row r="304">
          <cell r="A304" t="str">
            <v>2.8.1.1.     Entidades residentes </v>
          </cell>
          <cell r="B304">
            <v>589</v>
          </cell>
          <cell r="C304" t="str">
            <v>M1</v>
          </cell>
          <cell r="D304" t="str">
            <v>589 - M1</v>
          </cell>
          <cell r="E304">
            <v>14789</v>
          </cell>
          <cell r="F304">
            <v>15538</v>
          </cell>
          <cell r="G304">
            <v>13253</v>
          </cell>
          <cell r="H304">
            <v>11039</v>
          </cell>
          <cell r="I304">
            <v>18639</v>
          </cell>
          <cell r="J304">
            <v>16513</v>
          </cell>
          <cell r="K304">
            <v>13452</v>
          </cell>
          <cell r="L304">
            <v>12633</v>
          </cell>
          <cell r="M304">
            <v>12581</v>
          </cell>
          <cell r="N304">
            <v>11912</v>
          </cell>
          <cell r="O304">
            <v>7463</v>
          </cell>
          <cell r="P304">
            <v>16480</v>
          </cell>
          <cell r="Q304">
            <v>18856</v>
          </cell>
          <cell r="R304">
            <v>14835</v>
          </cell>
          <cell r="S304">
            <v>19287</v>
          </cell>
          <cell r="T304">
            <v>16406</v>
          </cell>
          <cell r="U304">
            <v>23647</v>
          </cell>
          <cell r="V304">
            <v>23320</v>
          </cell>
          <cell r="W304">
            <v>19842</v>
          </cell>
          <cell r="X304">
            <v>18343</v>
          </cell>
          <cell r="Y304">
            <v>15681</v>
          </cell>
          <cell r="Z304">
            <v>13425</v>
          </cell>
          <cell r="AA304">
            <v>12802</v>
          </cell>
          <cell r="AB304">
            <v>13366</v>
          </cell>
          <cell r="AC304">
            <v>15543</v>
          </cell>
          <cell r="AD304">
            <v>14121</v>
          </cell>
          <cell r="AE304">
            <v>10704</v>
          </cell>
          <cell r="AF304">
            <v>7760</v>
          </cell>
          <cell r="AG304">
            <v>12244</v>
          </cell>
          <cell r="AH304">
            <v>14577</v>
          </cell>
          <cell r="AI304">
            <v>15021</v>
          </cell>
          <cell r="AJ304">
            <v>15455</v>
          </cell>
          <cell r="AK304">
            <v>12943</v>
          </cell>
          <cell r="AL304">
            <v>11596</v>
          </cell>
          <cell r="AM304">
            <v>13214</v>
          </cell>
          <cell r="AN304">
            <v>592</v>
          </cell>
          <cell r="AO304">
            <v>125</v>
          </cell>
          <cell r="AP304">
            <v>1222</v>
          </cell>
          <cell r="AQ304">
            <v>1614</v>
          </cell>
          <cell r="AR304">
            <v>756</v>
          </cell>
          <cell r="AS304">
            <v>320</v>
          </cell>
          <cell r="AT304">
            <v>306.86220000000003</v>
          </cell>
          <cell r="AU304">
            <v>125.23903</v>
          </cell>
          <cell r="AV304">
            <v>1314.91504</v>
          </cell>
          <cell r="AW304">
            <v>761</v>
          </cell>
          <cell r="AX304">
            <v>565</v>
          </cell>
          <cell r="AY304">
            <v>683</v>
          </cell>
          <cell r="AZ304">
            <v>242</v>
          </cell>
          <cell r="BA304">
            <v>193</v>
          </cell>
          <cell r="BB304">
            <v>63</v>
          </cell>
          <cell r="BC304">
            <v>63</v>
          </cell>
          <cell r="BD304">
            <v>56</v>
          </cell>
          <cell r="BE304">
            <v>32</v>
          </cell>
          <cell r="BF304">
            <v>21</v>
          </cell>
          <cell r="BG304">
            <v>26</v>
          </cell>
          <cell r="BH304">
            <v>14</v>
          </cell>
          <cell r="BI304">
            <v>22</v>
          </cell>
          <cell r="BJ304">
            <v>22</v>
          </cell>
          <cell r="BK304">
            <v>0</v>
          </cell>
          <cell r="BL304">
            <v>0</v>
          </cell>
          <cell r="BM304">
            <v>0</v>
          </cell>
          <cell r="BN304">
            <v>0</v>
          </cell>
          <cell r="BO304">
            <v>0</v>
          </cell>
        </row>
        <row r="305">
          <cell r="A305" t="str">
            <v>2.8.1.2.     Entidades no residentes </v>
          </cell>
          <cell r="B305">
            <v>590</v>
          </cell>
          <cell r="C305" t="str">
            <v>M1</v>
          </cell>
          <cell r="D305" t="str">
            <v>590 - M1</v>
          </cell>
          <cell r="E305">
            <v>5969</v>
          </cell>
          <cell r="F305">
            <v>11392</v>
          </cell>
          <cell r="G305">
            <v>8834</v>
          </cell>
          <cell r="H305">
            <v>7213</v>
          </cell>
          <cell r="I305">
            <v>7219</v>
          </cell>
          <cell r="J305">
            <v>5138</v>
          </cell>
          <cell r="K305">
            <v>4252</v>
          </cell>
          <cell r="L305">
            <v>7219</v>
          </cell>
          <cell r="M305">
            <v>5350</v>
          </cell>
          <cell r="N305">
            <v>3537</v>
          </cell>
          <cell r="O305">
            <v>2735</v>
          </cell>
          <cell r="P305">
            <v>1514</v>
          </cell>
          <cell r="Q305">
            <v>1636</v>
          </cell>
          <cell r="R305">
            <v>1622</v>
          </cell>
          <cell r="S305">
            <v>1536</v>
          </cell>
          <cell r="T305">
            <v>1115</v>
          </cell>
          <cell r="U305">
            <v>1237</v>
          </cell>
          <cell r="V305">
            <v>1109</v>
          </cell>
          <cell r="W305">
            <v>2280</v>
          </cell>
          <cell r="X305">
            <v>2370</v>
          </cell>
          <cell r="Y305">
            <v>2211</v>
          </cell>
          <cell r="Z305">
            <v>1773</v>
          </cell>
          <cell r="AA305">
            <v>1903</v>
          </cell>
          <cell r="AB305">
            <v>1722</v>
          </cell>
          <cell r="AC305">
            <v>2275</v>
          </cell>
          <cell r="AD305">
            <v>2540</v>
          </cell>
          <cell r="AE305">
            <v>2542</v>
          </cell>
          <cell r="AF305">
            <v>1887</v>
          </cell>
          <cell r="AG305">
            <v>2346</v>
          </cell>
          <cell r="AH305">
            <v>2268</v>
          </cell>
          <cell r="AI305">
            <v>4803</v>
          </cell>
          <cell r="AJ305">
            <v>6170</v>
          </cell>
          <cell r="AK305">
            <v>7121</v>
          </cell>
          <cell r="AL305">
            <v>5625</v>
          </cell>
          <cell r="AM305">
            <v>9510</v>
          </cell>
          <cell r="AN305">
            <v>2588</v>
          </cell>
          <cell r="AO305">
            <v>3793</v>
          </cell>
          <cell r="AP305">
            <v>4935</v>
          </cell>
          <cell r="AQ305">
            <v>4047</v>
          </cell>
          <cell r="AR305">
            <v>2629</v>
          </cell>
          <cell r="AS305">
            <v>3597</v>
          </cell>
          <cell r="AT305">
            <v>3849.7953399999997</v>
          </cell>
          <cell r="AU305">
            <v>4184.53522</v>
          </cell>
          <cell r="AV305">
            <v>4598.28884</v>
          </cell>
          <cell r="AW305">
            <v>4810</v>
          </cell>
          <cell r="AX305">
            <v>4276</v>
          </cell>
          <cell r="AY305">
            <v>4358</v>
          </cell>
          <cell r="AZ305">
            <v>3635</v>
          </cell>
          <cell r="BA305">
            <v>4115</v>
          </cell>
          <cell r="BB305">
            <v>4530</v>
          </cell>
          <cell r="BC305">
            <v>3853</v>
          </cell>
          <cell r="BD305">
            <v>3409</v>
          </cell>
          <cell r="BE305">
            <v>3811</v>
          </cell>
          <cell r="BF305">
            <v>3174</v>
          </cell>
          <cell r="BG305">
            <v>1832</v>
          </cell>
          <cell r="BH305">
            <v>2268</v>
          </cell>
          <cell r="BI305">
            <v>3066</v>
          </cell>
          <cell r="BJ305">
            <v>3066</v>
          </cell>
          <cell r="DT305">
            <v>0</v>
          </cell>
          <cell r="DU305">
            <v>0</v>
          </cell>
          <cell r="DV305">
            <v>0</v>
          </cell>
          <cell r="DW305">
            <v>0</v>
          </cell>
          <cell r="DX305">
            <v>0</v>
          </cell>
          <cell r="DY305">
            <v>0</v>
          </cell>
          <cell r="DZ305">
            <v>0</v>
          </cell>
          <cell r="EA305">
            <v>0</v>
          </cell>
          <cell r="EB305">
            <v>0</v>
          </cell>
          <cell r="EC305">
            <v>0</v>
          </cell>
          <cell r="ED305">
            <v>0</v>
          </cell>
          <cell r="EE305">
            <v>0</v>
          </cell>
          <cell r="EF305">
            <v>0</v>
          </cell>
          <cell r="EG305">
            <v>0</v>
          </cell>
          <cell r="EH305">
            <v>0</v>
          </cell>
          <cell r="EI305">
            <v>0</v>
          </cell>
          <cell r="EJ305">
            <v>0</v>
          </cell>
          <cell r="EK305">
            <v>0</v>
          </cell>
          <cell r="EL305">
            <v>0</v>
          </cell>
          <cell r="EM305">
            <v>0</v>
          </cell>
          <cell r="EN305">
            <v>0</v>
          </cell>
          <cell r="EO305">
            <v>0</v>
          </cell>
          <cell r="EP305">
            <v>0</v>
          </cell>
          <cell r="EQ305">
            <v>0</v>
          </cell>
          <cell r="ER305">
            <v>0</v>
          </cell>
          <cell r="ES305">
            <v>0</v>
          </cell>
          <cell r="ET305">
            <v>0</v>
          </cell>
          <cell r="EU305">
            <v>0</v>
          </cell>
          <cell r="EV305">
            <v>0</v>
          </cell>
          <cell r="EW305">
            <v>0</v>
          </cell>
          <cell r="EX305">
            <v>0</v>
          </cell>
          <cell r="EY305">
            <v>0</v>
          </cell>
          <cell r="EZ305">
            <v>0</v>
          </cell>
          <cell r="FA305">
            <v>0</v>
          </cell>
          <cell r="FB305">
            <v>0</v>
          </cell>
          <cell r="FC305">
            <v>0</v>
          </cell>
          <cell r="FD305">
            <v>0</v>
          </cell>
          <cell r="FE305">
            <v>0</v>
          </cell>
          <cell r="FF305">
            <v>0</v>
          </cell>
          <cell r="FG305">
            <v>0</v>
          </cell>
          <cell r="FH305">
            <v>0</v>
          </cell>
          <cell r="FI305">
            <v>0</v>
          </cell>
          <cell r="FJ305">
            <v>0</v>
          </cell>
          <cell r="FK305">
            <v>0</v>
          </cell>
          <cell r="FL305">
            <v>0</v>
          </cell>
          <cell r="FM305">
            <v>0</v>
          </cell>
          <cell r="FN305">
            <v>0</v>
          </cell>
          <cell r="FO305">
            <v>0</v>
          </cell>
          <cell r="FP305">
            <v>0</v>
          </cell>
        </row>
        <row r="306">
          <cell r="A306" t="str">
            <v>2.8.2.      Operaciones de micro-cobertura (+/-) </v>
          </cell>
          <cell r="B306">
            <v>591</v>
          </cell>
          <cell r="C306" t="str">
            <v>M1</v>
          </cell>
          <cell r="D306" t="str">
            <v>591 - M1</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cell r="AS306">
            <v>0</v>
          </cell>
          <cell r="AT306">
            <v>0</v>
          </cell>
          <cell r="AU306">
            <v>0</v>
          </cell>
          <cell r="AV306">
            <v>0</v>
          </cell>
          <cell r="AW306">
            <v>0</v>
          </cell>
          <cell r="AX306">
            <v>0</v>
          </cell>
          <cell r="AY306">
            <v>0</v>
          </cell>
          <cell r="AZ306">
            <v>0</v>
          </cell>
          <cell r="BA306">
            <v>0</v>
          </cell>
          <cell r="BB306">
            <v>0</v>
          </cell>
          <cell r="BC306">
            <v>0</v>
          </cell>
          <cell r="BD306">
            <v>0</v>
          </cell>
          <cell r="BE306">
            <v>0</v>
          </cell>
          <cell r="BF306">
            <v>0</v>
          </cell>
          <cell r="BG306">
            <v>0</v>
          </cell>
          <cell r="BH306">
            <v>0</v>
          </cell>
          <cell r="BI306">
            <v>0</v>
          </cell>
          <cell r="BJ306">
            <v>0</v>
          </cell>
          <cell r="DI306">
            <v>0</v>
          </cell>
          <cell r="DJ306">
            <v>0</v>
          </cell>
          <cell r="DK306">
            <v>0</v>
          </cell>
          <cell r="DL306">
            <v>0</v>
          </cell>
          <cell r="DM306">
            <v>0</v>
          </cell>
          <cell r="DN306">
            <v>0</v>
          </cell>
          <cell r="DO306">
            <v>0</v>
          </cell>
          <cell r="DP306">
            <v>0</v>
          </cell>
          <cell r="DQ306">
            <v>0</v>
          </cell>
          <cell r="DR306">
            <v>0</v>
          </cell>
          <cell r="DS306">
            <v>0</v>
          </cell>
          <cell r="DT306">
            <v>0</v>
          </cell>
          <cell r="DU306">
            <v>0</v>
          </cell>
          <cell r="DV306">
            <v>0</v>
          </cell>
          <cell r="DW306">
            <v>0</v>
          </cell>
          <cell r="DX306">
            <v>0</v>
          </cell>
          <cell r="DY306">
            <v>0</v>
          </cell>
          <cell r="DZ306">
            <v>0</v>
          </cell>
          <cell r="EA306">
            <v>0</v>
          </cell>
          <cell r="EB306">
            <v>0</v>
          </cell>
          <cell r="EC306">
            <v>0</v>
          </cell>
          <cell r="ED306">
            <v>0</v>
          </cell>
          <cell r="EE306">
            <v>0</v>
          </cell>
          <cell r="EF306">
            <v>0</v>
          </cell>
          <cell r="EG306">
            <v>0</v>
          </cell>
          <cell r="EH306">
            <v>0</v>
          </cell>
          <cell r="EI306">
            <v>0</v>
          </cell>
          <cell r="EJ306">
            <v>0</v>
          </cell>
          <cell r="EK306">
            <v>0</v>
          </cell>
          <cell r="EL306">
            <v>0</v>
          </cell>
          <cell r="EM306">
            <v>0</v>
          </cell>
          <cell r="EN306">
            <v>0</v>
          </cell>
          <cell r="EO306">
            <v>0</v>
          </cell>
          <cell r="EP306">
            <v>0</v>
          </cell>
          <cell r="EQ306">
            <v>0</v>
          </cell>
          <cell r="ER306">
            <v>0</v>
          </cell>
          <cell r="ES306">
            <v>0</v>
          </cell>
          <cell r="ET306">
            <v>0</v>
          </cell>
          <cell r="EU306">
            <v>0</v>
          </cell>
          <cell r="EV306">
            <v>0</v>
          </cell>
          <cell r="EW306">
            <v>0</v>
          </cell>
          <cell r="EX306">
            <v>0</v>
          </cell>
          <cell r="EY306">
            <v>0</v>
          </cell>
          <cell r="EZ306">
            <v>0</v>
          </cell>
          <cell r="FA306">
            <v>0</v>
          </cell>
          <cell r="FB306">
            <v>0</v>
          </cell>
          <cell r="FC306">
            <v>0</v>
          </cell>
          <cell r="FD306">
            <v>0</v>
          </cell>
          <cell r="FE306">
            <v>0</v>
          </cell>
        </row>
        <row r="307">
          <cell r="A307" t="str">
            <v>2.8.3.      Pasivos a valor razonable (+/-) </v>
          </cell>
          <cell r="B307">
            <v>592</v>
          </cell>
          <cell r="C307" t="str">
            <v>M1</v>
          </cell>
          <cell r="D307" t="str">
            <v>592 - M1</v>
          </cell>
          <cell r="E307">
            <v>0</v>
          </cell>
          <cell r="F307">
            <v>0</v>
          </cell>
          <cell r="G307">
            <v>0</v>
          </cell>
          <cell r="H307">
            <v>0</v>
          </cell>
          <cell r="I307">
            <v>0</v>
          </cell>
          <cell r="J307">
            <v>0</v>
          </cell>
          <cell r="K307">
            <v>0</v>
          </cell>
          <cell r="L307">
            <v>0</v>
          </cell>
          <cell r="M307">
            <v>0</v>
          </cell>
          <cell r="N307">
            <v>0</v>
          </cell>
          <cell r="O307">
            <v>0</v>
          </cell>
          <cell r="P307">
            <v>0</v>
          </cell>
          <cell r="Q307">
            <v>0</v>
          </cell>
          <cell r="R307">
            <v>0</v>
          </cell>
          <cell r="S307">
            <v>0</v>
          </cell>
          <cell r="T307">
            <v>0</v>
          </cell>
          <cell r="U307">
            <v>0</v>
          </cell>
          <cell r="V307">
            <v>0</v>
          </cell>
          <cell r="W307">
            <v>0</v>
          </cell>
          <cell r="X307">
            <v>0</v>
          </cell>
          <cell r="Y307">
            <v>0</v>
          </cell>
          <cell r="Z307">
            <v>0</v>
          </cell>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cell r="AS307">
            <v>0</v>
          </cell>
          <cell r="AT307">
            <v>0</v>
          </cell>
          <cell r="AU307">
            <v>0</v>
          </cell>
          <cell r="AV307">
            <v>0</v>
          </cell>
          <cell r="AW307">
            <v>0</v>
          </cell>
          <cell r="AX307">
            <v>0</v>
          </cell>
          <cell r="AY307">
            <v>0</v>
          </cell>
          <cell r="AZ307">
            <v>0</v>
          </cell>
          <cell r="BA307">
            <v>0</v>
          </cell>
          <cell r="BB307">
            <v>0</v>
          </cell>
          <cell r="BC307">
            <v>0</v>
          </cell>
          <cell r="BD307">
            <v>0</v>
          </cell>
          <cell r="BE307">
            <v>0</v>
          </cell>
          <cell r="BF307">
            <v>0</v>
          </cell>
          <cell r="BG307">
            <v>0</v>
          </cell>
          <cell r="BH307">
            <v>0</v>
          </cell>
          <cell r="BI307">
            <v>0</v>
          </cell>
          <cell r="BJ307">
            <v>0</v>
          </cell>
          <cell r="CX307">
            <v>0</v>
          </cell>
          <cell r="CY307">
            <v>0</v>
          </cell>
          <cell r="CZ307">
            <v>0</v>
          </cell>
          <cell r="DA307">
            <v>0</v>
          </cell>
          <cell r="DB307">
            <v>0</v>
          </cell>
          <cell r="DC307">
            <v>0</v>
          </cell>
          <cell r="DD307">
            <v>0</v>
          </cell>
          <cell r="DE307">
            <v>0</v>
          </cell>
          <cell r="DF307">
            <v>0</v>
          </cell>
          <cell r="DG307">
            <v>0</v>
          </cell>
          <cell r="DH307">
            <v>0</v>
          </cell>
          <cell r="DI307">
            <v>0</v>
          </cell>
          <cell r="DJ307">
            <v>0</v>
          </cell>
          <cell r="DK307">
            <v>0</v>
          </cell>
          <cell r="DL307">
            <v>0</v>
          </cell>
          <cell r="DM307">
            <v>0</v>
          </cell>
          <cell r="DN307">
            <v>0</v>
          </cell>
          <cell r="DO307">
            <v>0</v>
          </cell>
          <cell r="DP307">
            <v>0</v>
          </cell>
          <cell r="DQ307">
            <v>0</v>
          </cell>
          <cell r="DR307">
            <v>0</v>
          </cell>
          <cell r="DS307">
            <v>0</v>
          </cell>
          <cell r="DT307">
            <v>0</v>
          </cell>
          <cell r="DU307">
            <v>0</v>
          </cell>
          <cell r="DV307">
            <v>0</v>
          </cell>
          <cell r="DW307">
            <v>0</v>
          </cell>
          <cell r="DX307">
            <v>0</v>
          </cell>
          <cell r="DY307">
            <v>0</v>
          </cell>
          <cell r="DZ307">
            <v>0</v>
          </cell>
          <cell r="EA307">
            <v>0</v>
          </cell>
          <cell r="EB307">
            <v>0</v>
          </cell>
          <cell r="EC307">
            <v>0</v>
          </cell>
          <cell r="ED307">
            <v>0</v>
          </cell>
          <cell r="EE307">
            <v>0</v>
          </cell>
          <cell r="EF307">
            <v>0</v>
          </cell>
          <cell r="EG307">
            <v>0</v>
          </cell>
          <cell r="EH307">
            <v>0</v>
          </cell>
          <cell r="EI307">
            <v>0</v>
          </cell>
          <cell r="EJ307">
            <v>0</v>
          </cell>
          <cell r="EK307">
            <v>0</v>
          </cell>
          <cell r="EL307">
            <v>0</v>
          </cell>
          <cell r="EM307">
            <v>0</v>
          </cell>
          <cell r="EN307">
            <v>0</v>
          </cell>
          <cell r="EO307">
            <v>0</v>
          </cell>
          <cell r="EP307">
            <v>0</v>
          </cell>
          <cell r="EQ307">
            <v>0</v>
          </cell>
          <cell r="ER307">
            <v>0</v>
          </cell>
          <cell r="ES307">
            <v>0</v>
          </cell>
          <cell r="ET307">
            <v>0</v>
          </cell>
        </row>
        <row r="308">
          <cell r="A308" t="str">
            <v>2.8.4.      Primas/descuentos en la asunción (+/-) </v>
          </cell>
          <cell r="B308">
            <v>593</v>
          </cell>
          <cell r="C308" t="str">
            <v>M1</v>
          </cell>
          <cell r="D308" t="str">
            <v>593 - M1</v>
          </cell>
          <cell r="E308">
            <v>-18</v>
          </cell>
          <cell r="F308">
            <v>-21</v>
          </cell>
          <cell r="G308">
            <v>-23</v>
          </cell>
          <cell r="H308">
            <v>-26</v>
          </cell>
          <cell r="I308">
            <v>-5</v>
          </cell>
          <cell r="J308">
            <v>-27</v>
          </cell>
          <cell r="K308">
            <v>-50</v>
          </cell>
          <cell r="L308">
            <v>-70</v>
          </cell>
          <cell r="M308">
            <v>-93</v>
          </cell>
          <cell r="N308">
            <v>-115</v>
          </cell>
          <cell r="O308">
            <v>-140</v>
          </cell>
          <cell r="P308">
            <v>-164</v>
          </cell>
          <cell r="Q308">
            <v>-188</v>
          </cell>
          <cell r="R308">
            <v>-213</v>
          </cell>
          <cell r="S308">
            <v>-236</v>
          </cell>
          <cell r="T308">
            <v>-261</v>
          </cell>
          <cell r="U308">
            <v>-285</v>
          </cell>
          <cell r="V308">
            <v>-308</v>
          </cell>
          <cell r="W308">
            <v>-332</v>
          </cell>
          <cell r="X308">
            <v>-357</v>
          </cell>
          <cell r="Y308">
            <v>-381</v>
          </cell>
          <cell r="Z308">
            <v>-403</v>
          </cell>
          <cell r="AA308">
            <v>-428</v>
          </cell>
          <cell r="AB308">
            <v>-452</v>
          </cell>
          <cell r="AC308">
            <v>-476</v>
          </cell>
          <cell r="AD308">
            <v>-500</v>
          </cell>
          <cell r="AE308">
            <v>-524</v>
          </cell>
          <cell r="AF308">
            <v>-549</v>
          </cell>
          <cell r="AG308">
            <v>-573</v>
          </cell>
          <cell r="AH308">
            <v>-595</v>
          </cell>
          <cell r="AI308">
            <v>-620</v>
          </cell>
          <cell r="AJ308">
            <v>-643</v>
          </cell>
          <cell r="AK308">
            <v>-668</v>
          </cell>
          <cell r="AL308">
            <v>-690</v>
          </cell>
          <cell r="AM308">
            <v>-714</v>
          </cell>
          <cell r="AN308">
            <v>-173</v>
          </cell>
          <cell r="AO308">
            <v>-178</v>
          </cell>
          <cell r="AP308">
            <v>-183</v>
          </cell>
          <cell r="AQ308">
            <v>-188</v>
          </cell>
          <cell r="AR308">
            <v>-192</v>
          </cell>
          <cell r="AS308">
            <v>-197</v>
          </cell>
          <cell r="AT308">
            <v>-208.39114999999998</v>
          </cell>
          <cell r="AU308">
            <v>-219.57826</v>
          </cell>
          <cell r="AV308">
            <v>-230.40382</v>
          </cell>
          <cell r="AW308">
            <v>-163</v>
          </cell>
          <cell r="AX308">
            <v>-173</v>
          </cell>
          <cell r="AY308">
            <v>-185</v>
          </cell>
          <cell r="AZ308">
            <v>-196</v>
          </cell>
          <cell r="BA308">
            <v>-208</v>
          </cell>
          <cell r="BB308">
            <v>-219</v>
          </cell>
          <cell r="BC308">
            <v>-230</v>
          </cell>
          <cell r="BD308">
            <v>-242</v>
          </cell>
          <cell r="BE308">
            <v>-254</v>
          </cell>
          <cell r="BF308">
            <v>-265</v>
          </cell>
          <cell r="BG308">
            <v>-175</v>
          </cell>
          <cell r="BH308">
            <v>0</v>
          </cell>
          <cell r="BI308">
            <v>0</v>
          </cell>
          <cell r="BJ308">
            <v>0</v>
          </cell>
          <cell r="CM308">
            <v>0</v>
          </cell>
          <cell r="CN308">
            <v>0</v>
          </cell>
          <cell r="CO308">
            <v>0</v>
          </cell>
          <cell r="CP308">
            <v>0</v>
          </cell>
          <cell r="CQ308">
            <v>0</v>
          </cell>
          <cell r="CR308">
            <v>0</v>
          </cell>
          <cell r="CS308">
            <v>0</v>
          </cell>
          <cell r="CT308">
            <v>0</v>
          </cell>
          <cell r="CU308">
            <v>0</v>
          </cell>
          <cell r="CV308">
            <v>0</v>
          </cell>
          <cell r="CW308">
            <v>0</v>
          </cell>
          <cell r="CX308">
            <v>0</v>
          </cell>
          <cell r="CY308">
            <v>0</v>
          </cell>
          <cell r="CZ308">
            <v>0</v>
          </cell>
          <cell r="DA308">
            <v>0</v>
          </cell>
          <cell r="DB308">
            <v>0</v>
          </cell>
          <cell r="DC308">
            <v>0</v>
          </cell>
          <cell r="DD308">
            <v>0</v>
          </cell>
          <cell r="DE308">
            <v>0</v>
          </cell>
          <cell r="DF308">
            <v>0</v>
          </cell>
          <cell r="DG308">
            <v>0</v>
          </cell>
          <cell r="DH308">
            <v>0</v>
          </cell>
          <cell r="DI308">
            <v>0</v>
          </cell>
          <cell r="DJ308">
            <v>0</v>
          </cell>
          <cell r="DK308">
            <v>0</v>
          </cell>
          <cell r="DL308">
            <v>0</v>
          </cell>
          <cell r="DM308">
            <v>0</v>
          </cell>
          <cell r="DN308">
            <v>0</v>
          </cell>
          <cell r="DO308">
            <v>0</v>
          </cell>
          <cell r="DP308">
            <v>0</v>
          </cell>
          <cell r="DQ308">
            <v>0</v>
          </cell>
          <cell r="DR308">
            <v>0</v>
          </cell>
          <cell r="DS308">
            <v>0</v>
          </cell>
          <cell r="DT308">
            <v>0</v>
          </cell>
          <cell r="DU308">
            <v>0</v>
          </cell>
          <cell r="DV308">
            <v>0</v>
          </cell>
          <cell r="DW308">
            <v>0</v>
          </cell>
          <cell r="DX308">
            <v>0</v>
          </cell>
          <cell r="DY308">
            <v>0</v>
          </cell>
          <cell r="DZ308">
            <v>0</v>
          </cell>
          <cell r="EA308">
            <v>0</v>
          </cell>
          <cell r="EB308">
            <v>0</v>
          </cell>
          <cell r="EC308">
            <v>0</v>
          </cell>
          <cell r="ED308">
            <v>0</v>
          </cell>
          <cell r="EE308">
            <v>0</v>
          </cell>
          <cell r="EF308">
            <v>0</v>
          </cell>
          <cell r="EG308">
            <v>0</v>
          </cell>
          <cell r="EH308">
            <v>0</v>
          </cell>
          <cell r="EI308">
            <v>0</v>
          </cell>
        </row>
        <row r="309">
          <cell r="A309" t="str">
            <v>2.8.6.      Costes de transacción (-) </v>
          </cell>
          <cell r="B309">
            <v>595</v>
          </cell>
          <cell r="C309" t="str">
            <v>M1</v>
          </cell>
          <cell r="D309" t="str">
            <v>595 - M1</v>
          </cell>
          <cell r="E309">
            <v>-534</v>
          </cell>
          <cell r="F309">
            <v>-540</v>
          </cell>
          <cell r="G309">
            <v>-535</v>
          </cell>
          <cell r="H309">
            <v>-532</v>
          </cell>
          <cell r="I309">
            <v>-529</v>
          </cell>
          <cell r="J309">
            <v>-534</v>
          </cell>
          <cell r="K309">
            <v>-527</v>
          </cell>
          <cell r="L309">
            <v>-543</v>
          </cell>
          <cell r="M309">
            <v>-532</v>
          </cell>
          <cell r="N309">
            <v>-543</v>
          </cell>
          <cell r="O309">
            <v>-567</v>
          </cell>
          <cell r="P309">
            <v>-87</v>
          </cell>
          <cell r="Q309">
            <v>-106</v>
          </cell>
          <cell r="R309">
            <v>-123</v>
          </cell>
          <cell r="S309">
            <v>-221</v>
          </cell>
          <cell r="T309">
            <v>-311</v>
          </cell>
          <cell r="U309">
            <v>-395</v>
          </cell>
          <cell r="V309">
            <v>-500</v>
          </cell>
          <cell r="W309">
            <v>-488</v>
          </cell>
          <cell r="X309">
            <v>-471</v>
          </cell>
          <cell r="Y309">
            <v>-491</v>
          </cell>
          <cell r="Z309">
            <v>-522</v>
          </cell>
          <cell r="AA309">
            <v>-547</v>
          </cell>
          <cell r="AB309">
            <v>-513</v>
          </cell>
          <cell r="AC309">
            <v>-506</v>
          </cell>
          <cell r="AD309">
            <v>-505</v>
          </cell>
          <cell r="AE309">
            <v>-495</v>
          </cell>
          <cell r="AF309">
            <v>-472</v>
          </cell>
          <cell r="AG309">
            <v>-439</v>
          </cell>
          <cell r="AH309">
            <v>-468</v>
          </cell>
          <cell r="AI309">
            <v>-440</v>
          </cell>
          <cell r="AJ309">
            <v>-434</v>
          </cell>
          <cell r="AK309">
            <v>-415</v>
          </cell>
          <cell r="AL309">
            <v>-417</v>
          </cell>
          <cell r="AM309">
            <v>-419</v>
          </cell>
          <cell r="AN309">
            <v>0</v>
          </cell>
          <cell r="AO309">
            <v>0</v>
          </cell>
          <cell r="AP309">
            <v>0</v>
          </cell>
          <cell r="AQ309">
            <v>0</v>
          </cell>
          <cell r="AR309">
            <v>0</v>
          </cell>
          <cell r="AS309">
            <v>0</v>
          </cell>
          <cell r="AT309">
            <v>0</v>
          </cell>
          <cell r="AU309">
            <v>0</v>
          </cell>
          <cell r="AV309">
            <v>0</v>
          </cell>
          <cell r="AW309">
            <v>0</v>
          </cell>
          <cell r="AX309">
            <v>0</v>
          </cell>
          <cell r="AY309">
            <v>0</v>
          </cell>
          <cell r="AZ309">
            <v>0</v>
          </cell>
          <cell r="BA309">
            <v>0</v>
          </cell>
          <cell r="BB309">
            <v>0</v>
          </cell>
          <cell r="BC309">
            <v>0</v>
          </cell>
          <cell r="BD309">
            <v>0</v>
          </cell>
          <cell r="BE309">
            <v>0</v>
          </cell>
          <cell r="BF309">
            <v>0</v>
          </cell>
          <cell r="BG309">
            <v>0</v>
          </cell>
          <cell r="BH309">
            <v>0</v>
          </cell>
          <cell r="BI309">
            <v>0</v>
          </cell>
          <cell r="BJ309">
            <v>0</v>
          </cell>
          <cell r="CB309">
            <v>0</v>
          </cell>
          <cell r="CC309">
            <v>0</v>
          </cell>
          <cell r="CD309">
            <v>0</v>
          </cell>
          <cell r="CE309">
            <v>0</v>
          </cell>
          <cell r="CF309">
            <v>0</v>
          </cell>
          <cell r="CG309">
            <v>0</v>
          </cell>
          <cell r="CH309">
            <v>0</v>
          </cell>
          <cell r="CI309">
            <v>0</v>
          </cell>
          <cell r="CJ309">
            <v>0</v>
          </cell>
          <cell r="CK309">
            <v>0</v>
          </cell>
          <cell r="CL309">
            <v>0</v>
          </cell>
          <cell r="CM309">
            <v>0</v>
          </cell>
          <cell r="CN309">
            <v>0</v>
          </cell>
          <cell r="CO309">
            <v>0</v>
          </cell>
          <cell r="CP309">
            <v>0</v>
          </cell>
          <cell r="CQ309">
            <v>0</v>
          </cell>
          <cell r="CR309">
            <v>0</v>
          </cell>
          <cell r="CS309">
            <v>0</v>
          </cell>
          <cell r="CT309">
            <v>0</v>
          </cell>
          <cell r="CU309">
            <v>0</v>
          </cell>
          <cell r="CV309">
            <v>0</v>
          </cell>
          <cell r="CW309">
            <v>0</v>
          </cell>
          <cell r="CX309">
            <v>0</v>
          </cell>
          <cell r="CY309">
            <v>0</v>
          </cell>
          <cell r="CZ309">
            <v>0</v>
          </cell>
          <cell r="DA309">
            <v>0</v>
          </cell>
          <cell r="DB309">
            <v>0</v>
          </cell>
          <cell r="DC309">
            <v>0</v>
          </cell>
          <cell r="DD309">
            <v>0</v>
          </cell>
          <cell r="DE309">
            <v>0</v>
          </cell>
          <cell r="DF309">
            <v>0</v>
          </cell>
          <cell r="DG309">
            <v>0</v>
          </cell>
          <cell r="DH309">
            <v>0</v>
          </cell>
          <cell r="DI309">
            <v>0</v>
          </cell>
          <cell r="DJ309">
            <v>0</v>
          </cell>
          <cell r="DK309">
            <v>0</v>
          </cell>
          <cell r="DL309">
            <v>0</v>
          </cell>
          <cell r="DM309">
            <v>0</v>
          </cell>
          <cell r="DN309">
            <v>0</v>
          </cell>
          <cell r="DO309">
            <v>0</v>
          </cell>
          <cell r="DP309">
            <v>0</v>
          </cell>
          <cell r="DQ309">
            <v>0</v>
          </cell>
          <cell r="DR309">
            <v>0</v>
          </cell>
          <cell r="DS309">
            <v>0</v>
          </cell>
          <cell r="DT309">
            <v>0</v>
          </cell>
          <cell r="DU309">
            <v>0</v>
          </cell>
          <cell r="DV309">
            <v>0</v>
          </cell>
          <cell r="DW309">
            <v>0</v>
          </cell>
          <cell r="DX309">
            <v>0</v>
          </cell>
        </row>
        <row r="310">
          <cell r="A310" t="str">
            <v>3.     Operaciones del mercado monetario a través de entidades de contrapartida</v>
          </cell>
          <cell r="B310">
            <v>600</v>
          </cell>
          <cell r="C310" t="str">
            <v>M1</v>
          </cell>
          <cell r="D310" t="str">
            <v>600 - M1</v>
          </cell>
          <cell r="E310">
            <v>1007433</v>
          </cell>
          <cell r="F310">
            <v>711558</v>
          </cell>
          <cell r="G310">
            <v>1122033</v>
          </cell>
          <cell r="H310">
            <v>604323</v>
          </cell>
          <cell r="I310">
            <v>693661</v>
          </cell>
          <cell r="J310">
            <v>807126</v>
          </cell>
          <cell r="K310">
            <v>0</v>
          </cell>
          <cell r="L310">
            <v>0</v>
          </cell>
          <cell r="M310">
            <v>0</v>
          </cell>
          <cell r="N310">
            <v>0</v>
          </cell>
          <cell r="O310">
            <v>0</v>
          </cell>
          <cell r="P310">
            <v>0</v>
          </cell>
          <cell r="Q310">
            <v>0</v>
          </cell>
          <cell r="R310">
            <v>0</v>
          </cell>
          <cell r="S310">
            <v>0</v>
          </cell>
          <cell r="T310">
            <v>0</v>
          </cell>
          <cell r="U310">
            <v>0</v>
          </cell>
          <cell r="V310">
            <v>0</v>
          </cell>
          <cell r="W310">
            <v>0</v>
          </cell>
          <cell r="X310">
            <v>0</v>
          </cell>
          <cell r="Y310">
            <v>0</v>
          </cell>
          <cell r="Z310">
            <v>0</v>
          </cell>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cell r="AS310">
            <v>0</v>
          </cell>
          <cell r="AT310">
            <v>0</v>
          </cell>
          <cell r="AU310">
            <v>0</v>
          </cell>
          <cell r="AV310">
            <v>0</v>
          </cell>
          <cell r="AW310">
            <v>0</v>
          </cell>
          <cell r="AX310">
            <v>0</v>
          </cell>
          <cell r="AY310">
            <v>0</v>
          </cell>
          <cell r="AZ310">
            <v>0</v>
          </cell>
          <cell r="BA310">
            <v>0</v>
          </cell>
          <cell r="BB310">
            <v>0</v>
          </cell>
          <cell r="BC310">
            <v>0</v>
          </cell>
          <cell r="BD310">
            <v>0</v>
          </cell>
          <cell r="BE310">
            <v>0</v>
          </cell>
          <cell r="BF310">
            <v>0</v>
          </cell>
          <cell r="BG310">
            <v>0</v>
          </cell>
          <cell r="BH310">
            <v>0</v>
          </cell>
          <cell r="BI310">
            <v>0</v>
          </cell>
          <cell r="BJ310">
            <v>0</v>
          </cell>
          <cell r="BQ310">
            <v>0</v>
          </cell>
          <cell r="BR310">
            <v>0</v>
          </cell>
          <cell r="BS310">
            <v>0</v>
          </cell>
          <cell r="BT310">
            <v>0</v>
          </cell>
          <cell r="BU310">
            <v>0</v>
          </cell>
          <cell r="BV310">
            <v>0</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cell r="CL310">
            <v>0</v>
          </cell>
          <cell r="CM310">
            <v>0</v>
          </cell>
          <cell r="CN310">
            <v>0</v>
          </cell>
          <cell r="CO310">
            <v>0</v>
          </cell>
          <cell r="CP310">
            <v>0</v>
          </cell>
          <cell r="CQ310">
            <v>0</v>
          </cell>
          <cell r="CR310">
            <v>0</v>
          </cell>
          <cell r="CS310">
            <v>0</v>
          </cell>
          <cell r="CT310">
            <v>0</v>
          </cell>
          <cell r="CU310">
            <v>0</v>
          </cell>
          <cell r="CV310">
            <v>0</v>
          </cell>
          <cell r="CW310">
            <v>0</v>
          </cell>
          <cell r="CX310">
            <v>0</v>
          </cell>
          <cell r="CY310">
            <v>0</v>
          </cell>
          <cell r="CZ310">
            <v>0</v>
          </cell>
          <cell r="DA310">
            <v>0</v>
          </cell>
          <cell r="DB310">
            <v>0</v>
          </cell>
          <cell r="DC310">
            <v>0</v>
          </cell>
          <cell r="DD310">
            <v>0</v>
          </cell>
          <cell r="DE310">
            <v>0</v>
          </cell>
          <cell r="DF310">
            <v>0</v>
          </cell>
          <cell r="DG310">
            <v>0</v>
          </cell>
          <cell r="DH310">
            <v>0</v>
          </cell>
          <cell r="DI310">
            <v>0</v>
          </cell>
          <cell r="DJ310">
            <v>0</v>
          </cell>
          <cell r="DK310">
            <v>0</v>
          </cell>
          <cell r="DL310">
            <v>0</v>
          </cell>
          <cell r="DM310">
            <v>0</v>
          </cell>
        </row>
        <row r="311">
          <cell r="A311" t="str">
            <v>3.1.      Cesión temporal de activos </v>
          </cell>
          <cell r="B311">
            <v>606</v>
          </cell>
          <cell r="C311" t="str">
            <v>M1</v>
          </cell>
          <cell r="D311" t="str">
            <v>606 - M1</v>
          </cell>
          <cell r="E311">
            <v>1005256</v>
          </cell>
          <cell r="F311">
            <v>709816</v>
          </cell>
          <cell r="G311">
            <v>1120721</v>
          </cell>
          <cell r="H311">
            <v>603583</v>
          </cell>
          <cell r="I311">
            <v>693159</v>
          </cell>
          <cell r="J311">
            <v>806886</v>
          </cell>
          <cell r="K311">
            <v>0</v>
          </cell>
          <cell r="L311">
            <v>0</v>
          </cell>
          <cell r="M311">
            <v>0</v>
          </cell>
          <cell r="N311">
            <v>0</v>
          </cell>
          <cell r="O311">
            <v>0</v>
          </cell>
          <cell r="P311">
            <v>0</v>
          </cell>
          <cell r="Q311">
            <v>0</v>
          </cell>
          <cell r="R311">
            <v>0</v>
          </cell>
          <cell r="S311">
            <v>0</v>
          </cell>
          <cell r="T311">
            <v>0</v>
          </cell>
          <cell r="U311">
            <v>0</v>
          </cell>
          <cell r="V311">
            <v>0</v>
          </cell>
          <cell r="W311">
            <v>0</v>
          </cell>
          <cell r="X311">
            <v>0</v>
          </cell>
          <cell r="Y311">
            <v>0</v>
          </cell>
          <cell r="Z311">
            <v>0</v>
          </cell>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cell r="AS311">
            <v>0</v>
          </cell>
          <cell r="AT311">
            <v>0</v>
          </cell>
          <cell r="AU311">
            <v>0</v>
          </cell>
          <cell r="AV311">
            <v>0</v>
          </cell>
          <cell r="AW311">
            <v>0</v>
          </cell>
          <cell r="AX311">
            <v>0</v>
          </cell>
          <cell r="AY311">
            <v>0</v>
          </cell>
          <cell r="AZ311">
            <v>0</v>
          </cell>
          <cell r="BA311">
            <v>0</v>
          </cell>
          <cell r="BB311">
            <v>0</v>
          </cell>
          <cell r="BC311">
            <v>0</v>
          </cell>
          <cell r="BD311">
            <v>0</v>
          </cell>
          <cell r="BE311">
            <v>0</v>
          </cell>
          <cell r="BF311">
            <v>0</v>
          </cell>
          <cell r="BG311">
            <v>0</v>
          </cell>
          <cell r="BH311">
            <v>0</v>
          </cell>
          <cell r="BI311">
            <v>0</v>
          </cell>
          <cell r="BJ311">
            <v>0</v>
          </cell>
          <cell r="BK311">
            <v>0</v>
          </cell>
          <cell r="BL311">
            <v>0</v>
          </cell>
          <cell r="BM311">
            <v>0</v>
          </cell>
          <cell r="BN311">
            <v>0</v>
          </cell>
          <cell r="BO311">
            <v>0</v>
          </cell>
          <cell r="BP311">
            <v>0</v>
          </cell>
          <cell r="BQ311">
            <v>0</v>
          </cell>
          <cell r="BR311">
            <v>0</v>
          </cell>
          <cell r="BS311">
            <v>0</v>
          </cell>
          <cell r="BT311">
            <v>0</v>
          </cell>
          <cell r="BU311">
            <v>0</v>
          </cell>
          <cell r="BV311">
            <v>0</v>
          </cell>
          <cell r="BW311">
            <v>0</v>
          </cell>
          <cell r="BX311">
            <v>0</v>
          </cell>
          <cell r="BY311">
            <v>0</v>
          </cell>
          <cell r="BZ311">
            <v>0</v>
          </cell>
          <cell r="CA311">
            <v>0</v>
          </cell>
          <cell r="CB311">
            <v>0</v>
          </cell>
          <cell r="CC311">
            <v>0</v>
          </cell>
          <cell r="CD311">
            <v>0</v>
          </cell>
          <cell r="CE311">
            <v>0</v>
          </cell>
          <cell r="CF311">
            <v>0</v>
          </cell>
          <cell r="CG311">
            <v>0</v>
          </cell>
          <cell r="CH311">
            <v>0</v>
          </cell>
          <cell r="CI311">
            <v>0</v>
          </cell>
          <cell r="CJ311">
            <v>0</v>
          </cell>
          <cell r="CK311">
            <v>0</v>
          </cell>
          <cell r="CL311">
            <v>0</v>
          </cell>
          <cell r="CM311">
            <v>0</v>
          </cell>
          <cell r="CN311">
            <v>0</v>
          </cell>
          <cell r="CO311">
            <v>0</v>
          </cell>
          <cell r="CP311">
            <v>0</v>
          </cell>
          <cell r="CQ311">
            <v>0</v>
          </cell>
          <cell r="CR311">
            <v>0</v>
          </cell>
          <cell r="CS311">
            <v>0</v>
          </cell>
          <cell r="CT311">
            <v>0</v>
          </cell>
          <cell r="CU311">
            <v>0</v>
          </cell>
          <cell r="CV311">
            <v>0</v>
          </cell>
          <cell r="CW311">
            <v>0</v>
          </cell>
          <cell r="CX311">
            <v>0</v>
          </cell>
          <cell r="CY311">
            <v>0</v>
          </cell>
          <cell r="CZ311">
            <v>0</v>
          </cell>
          <cell r="DA311">
            <v>0</v>
          </cell>
          <cell r="DB311">
            <v>0</v>
          </cell>
        </row>
        <row r="312">
          <cell r="A312" t="str">
            <v>3.2.      Ajustes por valoración (+/-) </v>
          </cell>
          <cell r="B312">
            <v>607</v>
          </cell>
          <cell r="C312" t="str">
            <v>M1</v>
          </cell>
          <cell r="D312" t="str">
            <v>607 - M1</v>
          </cell>
          <cell r="E312">
            <v>2177</v>
          </cell>
          <cell r="F312">
            <v>1742</v>
          </cell>
          <cell r="G312">
            <v>1312</v>
          </cell>
          <cell r="H312">
            <v>740</v>
          </cell>
          <cell r="I312">
            <v>502</v>
          </cell>
          <cell r="J312">
            <v>240</v>
          </cell>
          <cell r="K312">
            <v>0</v>
          </cell>
          <cell r="L312">
            <v>0</v>
          </cell>
          <cell r="M312">
            <v>0</v>
          </cell>
          <cell r="N312">
            <v>0</v>
          </cell>
          <cell r="O312">
            <v>0</v>
          </cell>
          <cell r="P312">
            <v>0</v>
          </cell>
          <cell r="Q312">
            <v>0</v>
          </cell>
          <cell r="R312">
            <v>0</v>
          </cell>
          <cell r="S312">
            <v>0</v>
          </cell>
          <cell r="T312">
            <v>0</v>
          </cell>
          <cell r="U312">
            <v>0</v>
          </cell>
          <cell r="V312">
            <v>0</v>
          </cell>
          <cell r="W312">
            <v>0</v>
          </cell>
          <cell r="X312">
            <v>0</v>
          </cell>
          <cell r="Y312">
            <v>0</v>
          </cell>
          <cell r="Z312">
            <v>0</v>
          </cell>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cell r="AS312">
            <v>0</v>
          </cell>
          <cell r="AT312">
            <v>0</v>
          </cell>
          <cell r="AU312">
            <v>0</v>
          </cell>
          <cell r="AV312">
            <v>0</v>
          </cell>
          <cell r="AW312">
            <v>0</v>
          </cell>
          <cell r="AX312">
            <v>0</v>
          </cell>
          <cell r="AY312">
            <v>0</v>
          </cell>
          <cell r="AZ312">
            <v>0</v>
          </cell>
          <cell r="BA312">
            <v>0</v>
          </cell>
          <cell r="BB312">
            <v>0</v>
          </cell>
          <cell r="BC312">
            <v>0</v>
          </cell>
          <cell r="BD312">
            <v>0</v>
          </cell>
          <cell r="BE312">
            <v>0</v>
          </cell>
          <cell r="BF312">
            <v>0</v>
          </cell>
          <cell r="BG312">
            <v>0</v>
          </cell>
          <cell r="BH312">
            <v>0</v>
          </cell>
          <cell r="BI312">
            <v>0</v>
          </cell>
          <cell r="BJ312">
            <v>0</v>
          </cell>
          <cell r="BK312">
            <v>0</v>
          </cell>
          <cell r="BL312">
            <v>0</v>
          </cell>
          <cell r="BM312">
            <v>0</v>
          </cell>
          <cell r="BN312">
            <v>0</v>
          </cell>
          <cell r="BO312">
            <v>0</v>
          </cell>
          <cell r="BP312">
            <v>0</v>
          </cell>
          <cell r="BQ312">
            <v>0</v>
          </cell>
          <cell r="BR312">
            <v>0</v>
          </cell>
          <cell r="BS312">
            <v>0</v>
          </cell>
          <cell r="BT312">
            <v>0</v>
          </cell>
          <cell r="BU312">
            <v>0</v>
          </cell>
          <cell r="BV312">
            <v>0</v>
          </cell>
          <cell r="BW312">
            <v>0</v>
          </cell>
          <cell r="BX312">
            <v>0</v>
          </cell>
          <cell r="BY312">
            <v>0</v>
          </cell>
          <cell r="BZ312">
            <v>0</v>
          </cell>
          <cell r="CA312">
            <v>0</v>
          </cell>
          <cell r="CB312">
            <v>0</v>
          </cell>
          <cell r="CC312">
            <v>0</v>
          </cell>
          <cell r="CD312">
            <v>0</v>
          </cell>
          <cell r="CE312">
            <v>0</v>
          </cell>
          <cell r="CF312">
            <v>0</v>
          </cell>
          <cell r="CG312">
            <v>0</v>
          </cell>
          <cell r="CH312">
            <v>0</v>
          </cell>
          <cell r="CI312">
            <v>0</v>
          </cell>
          <cell r="CJ312">
            <v>0</v>
          </cell>
          <cell r="CK312">
            <v>0</v>
          </cell>
          <cell r="CL312">
            <v>0</v>
          </cell>
          <cell r="CM312">
            <v>0</v>
          </cell>
          <cell r="CN312">
            <v>0</v>
          </cell>
          <cell r="CO312">
            <v>0</v>
          </cell>
          <cell r="CP312">
            <v>0</v>
          </cell>
          <cell r="CQ312">
            <v>0</v>
          </cell>
        </row>
        <row r="313">
          <cell r="A313" t="str">
            <v>3.2.1.      Intereses devengados </v>
          </cell>
          <cell r="B313">
            <v>608</v>
          </cell>
          <cell r="C313" t="str">
            <v>M1</v>
          </cell>
          <cell r="D313" t="str">
            <v>608 - M1</v>
          </cell>
          <cell r="E313">
            <v>2177</v>
          </cell>
          <cell r="F313">
            <v>1742</v>
          </cell>
          <cell r="G313">
            <v>1312</v>
          </cell>
          <cell r="H313">
            <v>740</v>
          </cell>
          <cell r="I313">
            <v>502</v>
          </cell>
          <cell r="J313">
            <v>240</v>
          </cell>
          <cell r="K313">
            <v>0</v>
          </cell>
          <cell r="L313">
            <v>0</v>
          </cell>
          <cell r="M313">
            <v>0</v>
          </cell>
          <cell r="N313">
            <v>0</v>
          </cell>
          <cell r="O313">
            <v>0</v>
          </cell>
          <cell r="P313">
            <v>0</v>
          </cell>
          <cell r="Q313">
            <v>0</v>
          </cell>
          <cell r="R313">
            <v>0</v>
          </cell>
          <cell r="S313">
            <v>0</v>
          </cell>
          <cell r="T313">
            <v>0</v>
          </cell>
          <cell r="U313">
            <v>0</v>
          </cell>
          <cell r="V313">
            <v>0</v>
          </cell>
          <cell r="W313">
            <v>0</v>
          </cell>
          <cell r="X313">
            <v>0</v>
          </cell>
          <cell r="Y313">
            <v>0</v>
          </cell>
          <cell r="Z313">
            <v>0</v>
          </cell>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cell r="AS313">
            <v>0</v>
          </cell>
          <cell r="AT313">
            <v>0</v>
          </cell>
          <cell r="AU313">
            <v>0</v>
          </cell>
          <cell r="AV313">
            <v>0</v>
          </cell>
          <cell r="AW313">
            <v>0</v>
          </cell>
          <cell r="AX313">
            <v>0</v>
          </cell>
          <cell r="AY313">
            <v>0</v>
          </cell>
          <cell r="AZ313">
            <v>0</v>
          </cell>
          <cell r="BA313">
            <v>0</v>
          </cell>
          <cell r="BB313">
            <v>0</v>
          </cell>
          <cell r="BC313">
            <v>0</v>
          </cell>
          <cell r="BD313">
            <v>0</v>
          </cell>
          <cell r="BE313">
            <v>0</v>
          </cell>
          <cell r="BF313">
            <v>0</v>
          </cell>
          <cell r="BG313">
            <v>0</v>
          </cell>
          <cell r="BH313">
            <v>0</v>
          </cell>
          <cell r="BI313">
            <v>0</v>
          </cell>
          <cell r="BJ313">
            <v>0</v>
          </cell>
          <cell r="BK313">
            <v>0</v>
          </cell>
          <cell r="BL313">
            <v>0</v>
          </cell>
          <cell r="BM313">
            <v>0</v>
          </cell>
          <cell r="BN313">
            <v>0</v>
          </cell>
          <cell r="BO313">
            <v>0</v>
          </cell>
          <cell r="BP313">
            <v>0</v>
          </cell>
          <cell r="BQ313">
            <v>0</v>
          </cell>
          <cell r="BR313">
            <v>0</v>
          </cell>
          <cell r="BS313">
            <v>0</v>
          </cell>
          <cell r="BT313">
            <v>0</v>
          </cell>
          <cell r="BU313">
            <v>0</v>
          </cell>
          <cell r="BV313">
            <v>0</v>
          </cell>
          <cell r="BW313">
            <v>0</v>
          </cell>
          <cell r="BX313">
            <v>0</v>
          </cell>
          <cell r="BY313">
            <v>0</v>
          </cell>
          <cell r="BZ313">
            <v>0</v>
          </cell>
          <cell r="CA313">
            <v>0</v>
          </cell>
          <cell r="CB313">
            <v>0</v>
          </cell>
          <cell r="CC313">
            <v>0</v>
          </cell>
          <cell r="CD313">
            <v>0</v>
          </cell>
          <cell r="CE313">
            <v>0</v>
          </cell>
          <cell r="CF313">
            <v>0</v>
          </cell>
        </row>
        <row r="314">
          <cell r="A314" t="str">
            <v>3.2.2.      Operaciones de micro-cobertura (+/-) </v>
          </cell>
          <cell r="B314">
            <v>609</v>
          </cell>
          <cell r="C314" t="str">
            <v>M1</v>
          </cell>
          <cell r="D314" t="str">
            <v>609 - M1</v>
          </cell>
          <cell r="E314">
            <v>0</v>
          </cell>
          <cell r="F314">
            <v>0</v>
          </cell>
          <cell r="G314">
            <v>0</v>
          </cell>
          <cell r="H314">
            <v>0</v>
          </cell>
          <cell r="I314">
            <v>0</v>
          </cell>
          <cell r="J314">
            <v>0</v>
          </cell>
          <cell r="K314">
            <v>0</v>
          </cell>
          <cell r="L314">
            <v>0</v>
          </cell>
          <cell r="M314">
            <v>0</v>
          </cell>
          <cell r="N314">
            <v>0</v>
          </cell>
          <cell r="O314">
            <v>0</v>
          </cell>
          <cell r="P314">
            <v>0</v>
          </cell>
          <cell r="Q314">
            <v>0</v>
          </cell>
          <cell r="R314">
            <v>0</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0</v>
          </cell>
          <cell r="BK314">
            <v>0</v>
          </cell>
          <cell r="BL314">
            <v>0</v>
          </cell>
          <cell r="BM314">
            <v>0</v>
          </cell>
          <cell r="BN314">
            <v>0</v>
          </cell>
          <cell r="BO314">
            <v>0</v>
          </cell>
          <cell r="BV314">
            <v>0</v>
          </cell>
          <cell r="BW314">
            <v>0</v>
          </cell>
          <cell r="BX314">
            <v>0</v>
          </cell>
          <cell r="BY314">
            <v>0</v>
          </cell>
          <cell r="BZ314">
            <v>0</v>
          </cell>
          <cell r="CA314">
            <v>0</v>
          </cell>
          <cell r="CB314">
            <v>0</v>
          </cell>
          <cell r="CC314">
            <v>0</v>
          </cell>
          <cell r="CD314">
            <v>0</v>
          </cell>
          <cell r="CE314">
            <v>0</v>
          </cell>
          <cell r="CF314">
            <v>0</v>
          </cell>
          <cell r="CG314">
            <v>0</v>
          </cell>
          <cell r="CH314">
            <v>0</v>
          </cell>
          <cell r="CI314">
            <v>0</v>
          </cell>
          <cell r="CJ314">
            <v>0</v>
          </cell>
          <cell r="CK314">
            <v>0</v>
          </cell>
          <cell r="CL314">
            <v>0</v>
          </cell>
          <cell r="CM314">
            <v>0</v>
          </cell>
          <cell r="CN314">
            <v>0</v>
          </cell>
          <cell r="CO314">
            <v>0</v>
          </cell>
          <cell r="CP314">
            <v>0</v>
          </cell>
          <cell r="CQ314">
            <v>0</v>
          </cell>
          <cell r="CR314">
            <v>0</v>
          </cell>
          <cell r="CS314">
            <v>0</v>
          </cell>
          <cell r="CT314">
            <v>0</v>
          </cell>
          <cell r="CU314">
            <v>0</v>
          </cell>
          <cell r="CV314">
            <v>0</v>
          </cell>
          <cell r="CW314">
            <v>0</v>
          </cell>
          <cell r="CX314">
            <v>0</v>
          </cell>
          <cell r="CY314">
            <v>0</v>
          </cell>
          <cell r="CZ314">
            <v>0</v>
          </cell>
          <cell r="DA314">
            <v>0</v>
          </cell>
          <cell r="DB314">
            <v>0</v>
          </cell>
          <cell r="DC314">
            <v>0</v>
          </cell>
          <cell r="DD314">
            <v>0</v>
          </cell>
          <cell r="DE314">
            <v>0</v>
          </cell>
          <cell r="DF314">
            <v>0</v>
          </cell>
          <cell r="DG314">
            <v>0</v>
          </cell>
          <cell r="DH314">
            <v>0</v>
          </cell>
          <cell r="DI314">
            <v>0</v>
          </cell>
          <cell r="DJ314">
            <v>0</v>
          </cell>
          <cell r="DK314">
            <v>0</v>
          </cell>
          <cell r="DL314">
            <v>0</v>
          </cell>
          <cell r="DM314">
            <v>0</v>
          </cell>
          <cell r="DN314">
            <v>0</v>
          </cell>
          <cell r="DO314">
            <v>0</v>
          </cell>
          <cell r="DP314">
            <v>0</v>
          </cell>
          <cell r="DQ314">
            <v>0</v>
          </cell>
          <cell r="DR314">
            <v>0</v>
          </cell>
          <cell r="DS314">
            <v>0</v>
          </cell>
          <cell r="DT314">
            <v>0</v>
          </cell>
          <cell r="DU314">
            <v>0</v>
          </cell>
          <cell r="DV314">
            <v>0</v>
          </cell>
          <cell r="DW314">
            <v>0</v>
          </cell>
          <cell r="DX314">
            <v>0</v>
          </cell>
          <cell r="DY314">
            <v>0</v>
          </cell>
          <cell r="DZ314">
            <v>0</v>
          </cell>
          <cell r="EA314">
            <v>0</v>
          </cell>
          <cell r="EB314">
            <v>0</v>
          </cell>
          <cell r="EC314">
            <v>0</v>
          </cell>
          <cell r="ED314">
            <v>0</v>
          </cell>
          <cell r="EE314">
            <v>0</v>
          </cell>
          <cell r="EF314">
            <v>0</v>
          </cell>
          <cell r="EG314">
            <v>0</v>
          </cell>
          <cell r="EH314">
            <v>0</v>
          </cell>
          <cell r="EI314">
            <v>0</v>
          </cell>
          <cell r="EJ314">
            <v>0</v>
          </cell>
          <cell r="EK314">
            <v>0</v>
          </cell>
          <cell r="EL314">
            <v>0</v>
          </cell>
          <cell r="EM314">
            <v>0</v>
          </cell>
          <cell r="EN314">
            <v>0</v>
          </cell>
          <cell r="EO314">
            <v>0</v>
          </cell>
          <cell r="EP314">
            <v>0</v>
          </cell>
          <cell r="EQ314">
            <v>0</v>
          </cell>
          <cell r="ER314">
            <v>0</v>
          </cell>
          <cell r="ES314">
            <v>0</v>
          </cell>
          <cell r="ET314">
            <v>0</v>
          </cell>
          <cell r="EU314">
            <v>0</v>
          </cell>
          <cell r="EV314">
            <v>0</v>
          </cell>
          <cell r="EW314">
            <v>0</v>
          </cell>
          <cell r="EX314">
            <v>0</v>
          </cell>
          <cell r="EY314">
            <v>0</v>
          </cell>
          <cell r="EZ314">
            <v>0</v>
          </cell>
          <cell r="FA314">
            <v>0</v>
          </cell>
          <cell r="FB314">
            <v>0</v>
          </cell>
          <cell r="FC314">
            <v>0</v>
          </cell>
          <cell r="FD314">
            <v>0</v>
          </cell>
          <cell r="FE314">
            <v>0</v>
          </cell>
          <cell r="FF314">
            <v>0</v>
          </cell>
          <cell r="FG314">
            <v>0</v>
          </cell>
          <cell r="FH314">
            <v>0</v>
          </cell>
          <cell r="FI314">
            <v>0</v>
          </cell>
          <cell r="FJ314">
            <v>0</v>
          </cell>
          <cell r="FK314">
            <v>0</v>
          </cell>
          <cell r="FL314">
            <v>0</v>
          </cell>
          <cell r="FM314">
            <v>0</v>
          </cell>
          <cell r="FN314">
            <v>0</v>
          </cell>
          <cell r="FO314">
            <v>0</v>
          </cell>
          <cell r="FP314">
            <v>0</v>
          </cell>
          <cell r="FQ314">
            <v>0</v>
          </cell>
          <cell r="FR314">
            <v>0</v>
          </cell>
          <cell r="FS314">
            <v>0</v>
          </cell>
          <cell r="FT314">
            <v>0</v>
          </cell>
          <cell r="FU314">
            <v>0</v>
          </cell>
          <cell r="FV314">
            <v>0</v>
          </cell>
          <cell r="FW314">
            <v>0</v>
          </cell>
          <cell r="FX314">
            <v>0</v>
          </cell>
          <cell r="FY314">
            <v>0</v>
          </cell>
          <cell r="FZ314">
            <v>0</v>
          </cell>
          <cell r="GA314">
            <v>0</v>
          </cell>
        </row>
        <row r="315">
          <cell r="A315" t="str">
            <v>3.2.3.      Resto (+/-) </v>
          </cell>
          <cell r="B315">
            <v>610</v>
          </cell>
          <cell r="C315" t="str">
            <v>M1</v>
          </cell>
          <cell r="D315" t="str">
            <v>610 - M1</v>
          </cell>
          <cell r="E315">
            <v>0</v>
          </cell>
          <cell r="F315">
            <v>0</v>
          </cell>
          <cell r="G315">
            <v>0</v>
          </cell>
          <cell r="H315">
            <v>0</v>
          </cell>
          <cell r="I315">
            <v>0</v>
          </cell>
          <cell r="J315">
            <v>0</v>
          </cell>
          <cell r="K315">
            <v>0</v>
          </cell>
          <cell r="L315">
            <v>0</v>
          </cell>
          <cell r="M315">
            <v>0</v>
          </cell>
          <cell r="N315">
            <v>0</v>
          </cell>
          <cell r="O315">
            <v>0</v>
          </cell>
          <cell r="P315">
            <v>0</v>
          </cell>
          <cell r="Q315">
            <v>0</v>
          </cell>
          <cell r="R315">
            <v>0</v>
          </cell>
          <cell r="S315">
            <v>0</v>
          </cell>
          <cell r="T315">
            <v>0</v>
          </cell>
          <cell r="U315">
            <v>0</v>
          </cell>
          <cell r="V315">
            <v>0</v>
          </cell>
          <cell r="W315">
            <v>0</v>
          </cell>
          <cell r="X315">
            <v>0</v>
          </cell>
          <cell r="Y315">
            <v>0</v>
          </cell>
          <cell r="Z315">
            <v>0</v>
          </cell>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cell r="EF315">
            <v>0</v>
          </cell>
          <cell r="EG315">
            <v>0</v>
          </cell>
          <cell r="EH315">
            <v>0</v>
          </cell>
          <cell r="EI315">
            <v>0</v>
          </cell>
          <cell r="EJ315">
            <v>0</v>
          </cell>
          <cell r="EK315">
            <v>0</v>
          </cell>
          <cell r="EL315">
            <v>0</v>
          </cell>
          <cell r="EM315">
            <v>0</v>
          </cell>
          <cell r="EN315">
            <v>0</v>
          </cell>
          <cell r="EO315">
            <v>0</v>
          </cell>
          <cell r="EP315">
            <v>0</v>
          </cell>
          <cell r="EQ315">
            <v>0</v>
          </cell>
          <cell r="ER315">
            <v>0</v>
          </cell>
          <cell r="ES315">
            <v>0</v>
          </cell>
          <cell r="ET315">
            <v>0</v>
          </cell>
          <cell r="EU315">
            <v>0</v>
          </cell>
          <cell r="EV315">
            <v>0</v>
          </cell>
          <cell r="EW315">
            <v>0</v>
          </cell>
          <cell r="EX315">
            <v>0</v>
          </cell>
          <cell r="EY315">
            <v>0</v>
          </cell>
          <cell r="EZ315">
            <v>0</v>
          </cell>
          <cell r="FA315">
            <v>0</v>
          </cell>
          <cell r="FB315">
            <v>0</v>
          </cell>
          <cell r="FC315">
            <v>0</v>
          </cell>
          <cell r="FD315">
            <v>0</v>
          </cell>
          <cell r="FE315">
            <v>0</v>
          </cell>
          <cell r="FF315">
            <v>0</v>
          </cell>
          <cell r="FG315">
            <v>0</v>
          </cell>
          <cell r="FH315">
            <v>0</v>
          </cell>
          <cell r="FI315">
            <v>0</v>
          </cell>
          <cell r="FJ315">
            <v>0</v>
          </cell>
          <cell r="FK315">
            <v>0</v>
          </cell>
          <cell r="FL315">
            <v>0</v>
          </cell>
          <cell r="FM315">
            <v>0</v>
          </cell>
          <cell r="FN315">
            <v>0</v>
          </cell>
          <cell r="FO315">
            <v>0</v>
          </cell>
          <cell r="FP315">
            <v>0</v>
          </cell>
        </row>
        <row r="316">
          <cell r="A316" t="str">
            <v>4.     Depósitos de la clientela</v>
          </cell>
          <cell r="B316">
            <v>615</v>
          </cell>
          <cell r="C316" t="str">
            <v>M1</v>
          </cell>
          <cell r="D316" t="str">
            <v>615 - M1</v>
          </cell>
          <cell r="E316">
            <v>49733210</v>
          </cell>
          <cell r="F316">
            <v>50607458</v>
          </cell>
          <cell r="G316">
            <v>50469846</v>
          </cell>
          <cell r="H316">
            <v>50706261</v>
          </cell>
          <cell r="I316">
            <v>51778632</v>
          </cell>
          <cell r="J316">
            <v>51634929</v>
          </cell>
          <cell r="K316">
            <v>52240843</v>
          </cell>
          <cell r="L316">
            <v>52579044</v>
          </cell>
          <cell r="M316">
            <v>52272297</v>
          </cell>
          <cell r="N316">
            <v>52811445</v>
          </cell>
          <cell r="O316">
            <v>54248539</v>
          </cell>
          <cell r="P316">
            <v>53520758</v>
          </cell>
          <cell r="Q316">
            <v>53629024</v>
          </cell>
          <cell r="R316">
            <v>53649270</v>
          </cell>
          <cell r="S316">
            <v>53397341</v>
          </cell>
          <cell r="T316">
            <v>53049187</v>
          </cell>
          <cell r="U316">
            <v>53779560</v>
          </cell>
          <cell r="V316">
            <v>53080792</v>
          </cell>
          <cell r="W316">
            <v>53034057</v>
          </cell>
          <cell r="X316">
            <v>53475048</v>
          </cell>
          <cell r="Y316">
            <v>54849437</v>
          </cell>
          <cell r="Z316">
            <v>55148544</v>
          </cell>
          <cell r="AA316">
            <v>55466400</v>
          </cell>
          <cell r="AB316">
            <v>55042459</v>
          </cell>
          <cell r="AC316">
            <v>54712110</v>
          </cell>
          <cell r="AD316">
            <v>55824238</v>
          </cell>
          <cell r="AE316">
            <v>31351485</v>
          </cell>
          <cell r="AF316">
            <v>31450993</v>
          </cell>
          <cell r="AG316">
            <v>31271606</v>
          </cell>
          <cell r="AH316">
            <v>31283203</v>
          </cell>
          <cell r="AI316">
            <v>31520023</v>
          </cell>
          <cell r="AJ316">
            <v>31484776</v>
          </cell>
          <cell r="AK316">
            <v>31346366</v>
          </cell>
          <cell r="AL316">
            <v>30967960</v>
          </cell>
          <cell r="AM316">
            <v>31240718</v>
          </cell>
          <cell r="AN316">
            <v>9758413</v>
          </cell>
          <cell r="AO316">
            <v>9483040</v>
          </cell>
          <cell r="AP316">
            <v>9249857</v>
          </cell>
          <cell r="AQ316">
            <v>9265830</v>
          </cell>
          <cell r="AR316">
            <v>9020339</v>
          </cell>
          <cell r="AS316">
            <v>8927881</v>
          </cell>
          <cell r="AT316">
            <v>8898250.66912</v>
          </cell>
          <cell r="AU316">
            <v>8858467.16633</v>
          </cell>
          <cell r="AV316">
            <v>8864995.32436</v>
          </cell>
          <cell r="AW316">
            <v>8649806</v>
          </cell>
          <cell r="AX316">
            <v>8675886</v>
          </cell>
          <cell r="AY316">
            <v>8961720</v>
          </cell>
          <cell r="AZ316">
            <v>8622165</v>
          </cell>
          <cell r="BA316">
            <v>8491946</v>
          </cell>
          <cell r="BB316">
            <v>8202606</v>
          </cell>
          <cell r="BC316">
            <v>8265595</v>
          </cell>
          <cell r="BD316">
            <v>8300805</v>
          </cell>
          <cell r="BE316">
            <v>8026632</v>
          </cell>
          <cell r="BF316">
            <v>7971732</v>
          </cell>
          <cell r="BG316">
            <v>7848562</v>
          </cell>
          <cell r="BH316">
            <v>7930206</v>
          </cell>
          <cell r="BI316">
            <v>7886103</v>
          </cell>
          <cell r="BJ316">
            <v>7886103</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cell r="EF316">
            <v>0</v>
          </cell>
          <cell r="EG316">
            <v>0</v>
          </cell>
          <cell r="EH316">
            <v>0</v>
          </cell>
          <cell r="EI316">
            <v>0</v>
          </cell>
          <cell r="EJ316">
            <v>0</v>
          </cell>
          <cell r="EK316">
            <v>0</v>
          </cell>
          <cell r="EL316">
            <v>0</v>
          </cell>
          <cell r="EM316">
            <v>0</v>
          </cell>
          <cell r="EN316">
            <v>0</v>
          </cell>
          <cell r="EO316">
            <v>0</v>
          </cell>
          <cell r="EP316">
            <v>0</v>
          </cell>
          <cell r="EQ316">
            <v>0</v>
          </cell>
          <cell r="ER316">
            <v>0</v>
          </cell>
          <cell r="ES316">
            <v>0</v>
          </cell>
          <cell r="ET316">
            <v>0</v>
          </cell>
          <cell r="EU316">
            <v>0</v>
          </cell>
          <cell r="EV316">
            <v>0</v>
          </cell>
          <cell r="EW316">
            <v>0</v>
          </cell>
          <cell r="EX316">
            <v>0</v>
          </cell>
          <cell r="EY316">
            <v>0</v>
          </cell>
          <cell r="EZ316">
            <v>0</v>
          </cell>
          <cell r="FA316">
            <v>0</v>
          </cell>
          <cell r="FB316">
            <v>0</v>
          </cell>
          <cell r="FC316">
            <v>0</v>
          </cell>
          <cell r="FD316">
            <v>0</v>
          </cell>
          <cell r="FE316">
            <v>0</v>
          </cell>
          <cell r="FF316">
            <v>0</v>
          </cell>
          <cell r="FG316">
            <v>0</v>
          </cell>
          <cell r="FH316">
            <v>0</v>
          </cell>
          <cell r="FI316">
            <v>0</v>
          </cell>
          <cell r="FJ316">
            <v>0</v>
          </cell>
          <cell r="FK316">
            <v>0</v>
          </cell>
          <cell r="FL316">
            <v>0</v>
          </cell>
          <cell r="FM316">
            <v>0</v>
          </cell>
          <cell r="FN316">
            <v>0</v>
          </cell>
          <cell r="FO316">
            <v>0</v>
          </cell>
          <cell r="FP316">
            <v>0</v>
          </cell>
          <cell r="FQ316">
            <v>0</v>
          </cell>
          <cell r="FR316">
            <v>0</v>
          </cell>
          <cell r="FS316">
            <v>0</v>
          </cell>
          <cell r="FT316">
            <v>0</v>
          </cell>
          <cell r="FU316">
            <v>0</v>
          </cell>
          <cell r="FV316">
            <v>0</v>
          </cell>
          <cell r="FW316">
            <v>0</v>
          </cell>
          <cell r="FX316">
            <v>0</v>
          </cell>
          <cell r="FY316">
            <v>0</v>
          </cell>
          <cell r="FZ316">
            <v>0</v>
          </cell>
          <cell r="GA316">
            <v>0</v>
          </cell>
        </row>
        <row r="317">
          <cell r="A317" t="str">
            <v>4.1.      Administraciones Públicas españolas </v>
          </cell>
          <cell r="B317">
            <v>625</v>
          </cell>
          <cell r="C317" t="str">
            <v>M1</v>
          </cell>
          <cell r="D317" t="str">
            <v>625 - M1</v>
          </cell>
          <cell r="E317">
            <v>1676987</v>
          </cell>
          <cell r="F317">
            <v>1657190</v>
          </cell>
          <cell r="G317">
            <v>1519568</v>
          </cell>
          <cell r="H317">
            <v>1558962</v>
          </cell>
          <cell r="I317">
            <v>1664399</v>
          </cell>
          <cell r="J317">
            <v>1586028</v>
          </cell>
          <cell r="K317">
            <v>1703947</v>
          </cell>
          <cell r="L317">
            <v>2005279</v>
          </cell>
          <cell r="M317">
            <v>1796710</v>
          </cell>
          <cell r="N317">
            <v>1836391</v>
          </cell>
          <cell r="O317">
            <v>2256656</v>
          </cell>
          <cell r="P317">
            <v>2261212</v>
          </cell>
          <cell r="Q317">
            <v>2457031</v>
          </cell>
          <cell r="R317">
            <v>2489277</v>
          </cell>
          <cell r="S317">
            <v>2617405</v>
          </cell>
          <cell r="T317">
            <v>2455874</v>
          </cell>
          <cell r="U317">
            <v>2675048</v>
          </cell>
          <cell r="V317">
            <v>2416860</v>
          </cell>
          <cell r="W317">
            <v>2413455</v>
          </cell>
          <cell r="X317">
            <v>2401324</v>
          </cell>
          <cell r="Y317">
            <v>2514694</v>
          </cell>
          <cell r="Z317">
            <v>2606000</v>
          </cell>
          <cell r="AA317">
            <v>2705133</v>
          </cell>
          <cell r="AB317">
            <v>2753522</v>
          </cell>
          <cell r="AC317">
            <v>2773833</v>
          </cell>
          <cell r="AD317">
            <v>2798566</v>
          </cell>
          <cell r="AE317">
            <v>1454806</v>
          </cell>
          <cell r="AF317">
            <v>1609056</v>
          </cell>
          <cell r="AG317">
            <v>1424779</v>
          </cell>
          <cell r="AH317">
            <v>1435941</v>
          </cell>
          <cell r="AI317">
            <v>1547056</v>
          </cell>
          <cell r="AJ317">
            <v>1472556</v>
          </cell>
          <cell r="AK317">
            <v>1466466</v>
          </cell>
          <cell r="AL317">
            <v>1422220</v>
          </cell>
          <cell r="AM317">
            <v>1356528</v>
          </cell>
          <cell r="AN317">
            <v>632109</v>
          </cell>
          <cell r="AO317">
            <v>647795</v>
          </cell>
          <cell r="AP317">
            <v>646965</v>
          </cell>
          <cell r="AQ317">
            <v>698336</v>
          </cell>
          <cell r="AR317">
            <v>718559</v>
          </cell>
          <cell r="AS317">
            <v>566085</v>
          </cell>
          <cell r="AT317">
            <v>606077.19851</v>
          </cell>
          <cell r="AU317">
            <v>609492.74804</v>
          </cell>
          <cell r="AV317">
            <v>572887.83673</v>
          </cell>
          <cell r="AW317">
            <v>602868</v>
          </cell>
          <cell r="AX317">
            <v>664134</v>
          </cell>
          <cell r="AY317">
            <v>981344</v>
          </cell>
          <cell r="AZ317">
            <v>680592</v>
          </cell>
          <cell r="BA317">
            <v>778110</v>
          </cell>
          <cell r="BB317">
            <v>789679</v>
          </cell>
          <cell r="BC317">
            <v>815238</v>
          </cell>
          <cell r="BD317">
            <v>937133</v>
          </cell>
          <cell r="BE317">
            <v>637449</v>
          </cell>
          <cell r="BF317">
            <v>680795</v>
          </cell>
          <cell r="BG317">
            <v>687295</v>
          </cell>
          <cell r="BH317">
            <v>847618</v>
          </cell>
          <cell r="BI317">
            <v>859594</v>
          </cell>
          <cell r="BJ317">
            <v>859594</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cell r="EF317">
            <v>0</v>
          </cell>
          <cell r="EG317">
            <v>0</v>
          </cell>
          <cell r="EH317">
            <v>0</v>
          </cell>
          <cell r="EI317">
            <v>0</v>
          </cell>
          <cell r="EJ317">
            <v>0</v>
          </cell>
          <cell r="EK317">
            <v>0</v>
          </cell>
          <cell r="EL317">
            <v>0</v>
          </cell>
          <cell r="EM317">
            <v>0</v>
          </cell>
          <cell r="EN317">
            <v>0</v>
          </cell>
          <cell r="EO317">
            <v>0</v>
          </cell>
          <cell r="EP317">
            <v>0</v>
          </cell>
          <cell r="EQ317">
            <v>0</v>
          </cell>
          <cell r="ER317">
            <v>0</v>
          </cell>
          <cell r="ES317">
            <v>0</v>
          </cell>
          <cell r="ET317">
            <v>0</v>
          </cell>
          <cell r="EU317">
            <v>0</v>
          </cell>
          <cell r="EV317">
            <v>0</v>
          </cell>
          <cell r="EW317">
            <v>0</v>
          </cell>
          <cell r="EX317">
            <v>0</v>
          </cell>
          <cell r="EY317">
            <v>0</v>
          </cell>
          <cell r="EZ317">
            <v>0</v>
          </cell>
          <cell r="FA317">
            <v>0</v>
          </cell>
          <cell r="FB317">
            <v>0</v>
          </cell>
          <cell r="FC317">
            <v>0</v>
          </cell>
          <cell r="FD317">
            <v>0</v>
          </cell>
          <cell r="FE317">
            <v>0</v>
          </cell>
          <cell r="FF317">
            <v>0</v>
          </cell>
          <cell r="FG317">
            <v>0</v>
          </cell>
          <cell r="FH317">
            <v>0</v>
          </cell>
          <cell r="FI317">
            <v>0</v>
          </cell>
          <cell r="FJ317">
            <v>0</v>
          </cell>
          <cell r="FK317">
            <v>0</v>
          </cell>
          <cell r="FL317">
            <v>0</v>
          </cell>
          <cell r="FM317">
            <v>0</v>
          </cell>
          <cell r="FN317">
            <v>0</v>
          </cell>
          <cell r="FO317">
            <v>0</v>
          </cell>
          <cell r="FP317">
            <v>0</v>
          </cell>
        </row>
        <row r="318">
          <cell r="A318" t="str">
            <v>4.1.1.      Administración Central </v>
          </cell>
          <cell r="B318">
            <v>626</v>
          </cell>
          <cell r="C318" t="str">
            <v>M1</v>
          </cell>
          <cell r="D318" t="str">
            <v>626 - M1</v>
          </cell>
          <cell r="E318">
            <v>94819</v>
          </cell>
          <cell r="F318">
            <v>89437</v>
          </cell>
          <cell r="G318">
            <v>73939</v>
          </cell>
          <cell r="H318">
            <v>85615</v>
          </cell>
          <cell r="I318">
            <v>86642</v>
          </cell>
          <cell r="J318">
            <v>65197</v>
          </cell>
          <cell r="K318">
            <v>59754</v>
          </cell>
          <cell r="L318">
            <v>57413</v>
          </cell>
          <cell r="M318">
            <v>55625</v>
          </cell>
          <cell r="N318">
            <v>67147</v>
          </cell>
          <cell r="O318">
            <v>341478</v>
          </cell>
          <cell r="P318">
            <v>393877</v>
          </cell>
          <cell r="Q318">
            <v>555052</v>
          </cell>
          <cell r="R318">
            <v>568502</v>
          </cell>
          <cell r="S318">
            <v>557330</v>
          </cell>
          <cell r="T318">
            <v>584681</v>
          </cell>
          <cell r="U318">
            <v>571449</v>
          </cell>
          <cell r="V318">
            <v>562322</v>
          </cell>
          <cell r="W318">
            <v>560047</v>
          </cell>
          <cell r="X318">
            <v>560913</v>
          </cell>
          <cell r="Y318">
            <v>563534</v>
          </cell>
          <cell r="Z318">
            <v>564267</v>
          </cell>
          <cell r="AA318">
            <v>563208</v>
          </cell>
          <cell r="AB318">
            <v>549005</v>
          </cell>
          <cell r="AC318">
            <v>548161</v>
          </cell>
          <cell r="AD318">
            <v>545973</v>
          </cell>
          <cell r="AE318">
            <v>415437</v>
          </cell>
          <cell r="AF318">
            <v>434360</v>
          </cell>
          <cell r="AG318">
            <v>422760</v>
          </cell>
          <cell r="AH318">
            <v>426269</v>
          </cell>
          <cell r="AI318">
            <v>418616</v>
          </cell>
          <cell r="AJ318">
            <v>393677</v>
          </cell>
          <cell r="AK318">
            <v>393392</v>
          </cell>
          <cell r="AL318">
            <v>413309</v>
          </cell>
          <cell r="AM318">
            <v>220977</v>
          </cell>
          <cell r="AN318">
            <v>68498</v>
          </cell>
          <cell r="AO318">
            <v>3142</v>
          </cell>
          <cell r="AP318">
            <v>3021</v>
          </cell>
          <cell r="AQ318">
            <v>2821</v>
          </cell>
          <cell r="AR318">
            <v>2998</v>
          </cell>
          <cell r="AS318">
            <v>2880</v>
          </cell>
          <cell r="AT318">
            <v>2885.3455</v>
          </cell>
          <cell r="AU318">
            <v>3028.6624300000003</v>
          </cell>
          <cell r="AV318">
            <v>2564.8006800000003</v>
          </cell>
          <cell r="AW318">
            <v>2523</v>
          </cell>
          <cell r="AX318">
            <v>2702</v>
          </cell>
          <cell r="AY318">
            <v>2352</v>
          </cell>
          <cell r="AZ318">
            <v>2703</v>
          </cell>
          <cell r="BA318">
            <v>2356</v>
          </cell>
          <cell r="BB318">
            <v>2106</v>
          </cell>
          <cell r="BC318">
            <v>2037</v>
          </cell>
          <cell r="BD318">
            <v>2167</v>
          </cell>
          <cell r="BE318">
            <v>3014</v>
          </cell>
          <cell r="BF318">
            <v>2154</v>
          </cell>
          <cell r="BG318">
            <v>2173</v>
          </cell>
          <cell r="BH318">
            <v>2106</v>
          </cell>
          <cell r="BI318">
            <v>2187</v>
          </cell>
          <cell r="BJ318">
            <v>2187</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cell r="EF318">
            <v>0</v>
          </cell>
          <cell r="EG318">
            <v>0</v>
          </cell>
          <cell r="EH318">
            <v>0</v>
          </cell>
          <cell r="EI318">
            <v>0</v>
          </cell>
          <cell r="FF318">
            <v>0</v>
          </cell>
          <cell r="FG318">
            <v>0</v>
          </cell>
          <cell r="FH318">
            <v>0</v>
          </cell>
          <cell r="FI318">
            <v>0</v>
          </cell>
          <cell r="FJ318">
            <v>0</v>
          </cell>
          <cell r="FK318">
            <v>0</v>
          </cell>
          <cell r="FL318">
            <v>0</v>
          </cell>
          <cell r="FM318">
            <v>0</v>
          </cell>
          <cell r="FN318">
            <v>0</v>
          </cell>
          <cell r="FO318">
            <v>0</v>
          </cell>
          <cell r="FP318">
            <v>0</v>
          </cell>
          <cell r="FQ318">
            <v>0</v>
          </cell>
          <cell r="FR318">
            <v>0</v>
          </cell>
          <cell r="FS318">
            <v>0</v>
          </cell>
          <cell r="FT318">
            <v>0</v>
          </cell>
          <cell r="FU318">
            <v>0</v>
          </cell>
          <cell r="FV318">
            <v>0</v>
          </cell>
          <cell r="FW318">
            <v>0</v>
          </cell>
        </row>
        <row r="319">
          <cell r="A319" t="str">
            <v>4.1.1.1.      Estado </v>
          </cell>
          <cell r="B319">
            <v>627</v>
          </cell>
          <cell r="C319" t="str">
            <v>M1</v>
          </cell>
          <cell r="D319" t="str">
            <v>627 - M1</v>
          </cell>
          <cell r="E319">
            <v>54305</v>
          </cell>
          <cell r="F319">
            <v>53963</v>
          </cell>
          <cell r="G319">
            <v>52670</v>
          </cell>
          <cell r="H319">
            <v>51572</v>
          </cell>
          <cell r="I319">
            <v>50815</v>
          </cell>
          <cell r="J319">
            <v>46477</v>
          </cell>
          <cell r="K319">
            <v>41922</v>
          </cell>
          <cell r="L319">
            <v>39714</v>
          </cell>
          <cell r="M319">
            <v>37600</v>
          </cell>
          <cell r="N319">
            <v>31894</v>
          </cell>
          <cell r="O319">
            <v>195694</v>
          </cell>
          <cell r="P319">
            <v>195633</v>
          </cell>
          <cell r="Q319">
            <v>253581</v>
          </cell>
          <cell r="R319">
            <v>266280</v>
          </cell>
          <cell r="S319">
            <v>253318</v>
          </cell>
          <cell r="T319">
            <v>253314</v>
          </cell>
          <cell r="U319">
            <v>252375</v>
          </cell>
          <cell r="V319">
            <v>250564</v>
          </cell>
          <cell r="W319">
            <v>250537</v>
          </cell>
          <cell r="X319">
            <v>250010</v>
          </cell>
          <cell r="Y319">
            <v>248963</v>
          </cell>
          <cell r="Z319">
            <v>247924</v>
          </cell>
          <cell r="AA319">
            <v>247733</v>
          </cell>
          <cell r="AB319">
            <v>230806</v>
          </cell>
          <cell r="AC319">
            <v>228343</v>
          </cell>
          <cell r="AD319">
            <v>227164</v>
          </cell>
          <cell r="AE319">
            <v>105144</v>
          </cell>
          <cell r="AF319">
            <v>105144</v>
          </cell>
          <cell r="AG319">
            <v>105144</v>
          </cell>
          <cell r="AH319">
            <v>105144</v>
          </cell>
          <cell r="AI319">
            <v>105144</v>
          </cell>
          <cell r="AJ319">
            <v>105143</v>
          </cell>
          <cell r="AK319">
            <v>105147</v>
          </cell>
          <cell r="AL319">
            <v>105189</v>
          </cell>
          <cell r="AM319">
            <v>58502</v>
          </cell>
          <cell r="AN319">
            <v>630</v>
          </cell>
          <cell r="AO319">
            <v>840</v>
          </cell>
          <cell r="AP319">
            <v>840</v>
          </cell>
          <cell r="AQ319">
            <v>840</v>
          </cell>
          <cell r="AR319">
            <v>840</v>
          </cell>
          <cell r="AS319">
            <v>840</v>
          </cell>
          <cell r="AT319">
            <v>840.01099</v>
          </cell>
          <cell r="AU319">
            <v>840.01099</v>
          </cell>
          <cell r="AV319">
            <v>840.01099</v>
          </cell>
          <cell r="AW319">
            <v>840</v>
          </cell>
          <cell r="AX319">
            <v>929</v>
          </cell>
          <cell r="AY319">
            <v>840</v>
          </cell>
          <cell r="AZ319">
            <v>843</v>
          </cell>
          <cell r="BA319">
            <v>1446</v>
          </cell>
          <cell r="BB319">
            <v>1196</v>
          </cell>
          <cell r="BC319">
            <v>1127</v>
          </cell>
          <cell r="BD319">
            <v>1257</v>
          </cell>
          <cell r="BE319">
            <v>2104</v>
          </cell>
          <cell r="BF319">
            <v>1244</v>
          </cell>
          <cell r="BG319">
            <v>1263</v>
          </cell>
          <cell r="BH319">
            <v>1196</v>
          </cell>
          <cell r="BI319">
            <v>1277</v>
          </cell>
          <cell r="BJ319">
            <v>1277</v>
          </cell>
          <cell r="DV319">
            <v>0</v>
          </cell>
          <cell r="DW319">
            <v>0</v>
          </cell>
          <cell r="DX319">
            <v>0</v>
          </cell>
          <cell r="DY319">
            <v>0</v>
          </cell>
          <cell r="DZ319">
            <v>0</v>
          </cell>
          <cell r="EA319">
            <v>0</v>
          </cell>
          <cell r="EB319">
            <v>0</v>
          </cell>
          <cell r="EC319">
            <v>0</v>
          </cell>
          <cell r="ED319">
            <v>0</v>
          </cell>
          <cell r="EE319">
            <v>0</v>
          </cell>
          <cell r="EF319">
            <v>0</v>
          </cell>
          <cell r="EG319">
            <v>0</v>
          </cell>
          <cell r="EH319">
            <v>0</v>
          </cell>
          <cell r="EI319">
            <v>0</v>
          </cell>
          <cell r="EJ319">
            <v>0</v>
          </cell>
          <cell r="EK319">
            <v>0</v>
          </cell>
          <cell r="EL319">
            <v>0</v>
          </cell>
          <cell r="EM319">
            <v>0</v>
          </cell>
          <cell r="EN319">
            <v>0</v>
          </cell>
          <cell r="EO319">
            <v>0</v>
          </cell>
          <cell r="EP319">
            <v>0</v>
          </cell>
          <cell r="EQ319">
            <v>0</v>
          </cell>
          <cell r="ER319">
            <v>0</v>
          </cell>
          <cell r="ES319">
            <v>0</v>
          </cell>
          <cell r="ET319">
            <v>0</v>
          </cell>
          <cell r="EU319">
            <v>0</v>
          </cell>
          <cell r="EV319">
            <v>0</v>
          </cell>
          <cell r="EW319">
            <v>0</v>
          </cell>
          <cell r="EX319">
            <v>0</v>
          </cell>
          <cell r="EY319">
            <v>0</v>
          </cell>
          <cell r="EZ319">
            <v>0</v>
          </cell>
          <cell r="FA319">
            <v>0</v>
          </cell>
          <cell r="FB319">
            <v>0</v>
          </cell>
          <cell r="FC319">
            <v>0</v>
          </cell>
          <cell r="FD319">
            <v>0</v>
          </cell>
          <cell r="FE319">
            <v>0</v>
          </cell>
          <cell r="FF319">
            <v>0</v>
          </cell>
          <cell r="FG319">
            <v>0</v>
          </cell>
          <cell r="FH319">
            <v>0</v>
          </cell>
          <cell r="FI319">
            <v>0</v>
          </cell>
          <cell r="FJ319">
            <v>0</v>
          </cell>
          <cell r="FK319">
            <v>0</v>
          </cell>
          <cell r="FL319">
            <v>0</v>
          </cell>
          <cell r="FM319">
            <v>0</v>
          </cell>
          <cell r="FN319">
            <v>0</v>
          </cell>
          <cell r="FO319">
            <v>0</v>
          </cell>
          <cell r="FP319">
            <v>0</v>
          </cell>
          <cell r="FQ319">
            <v>0</v>
          </cell>
          <cell r="FR319">
            <v>0</v>
          </cell>
        </row>
        <row r="320">
          <cell r="A320" t="str">
            <v>4.1.1.2.      Otras Administraciones Centrales </v>
          </cell>
          <cell r="B320">
            <v>628</v>
          </cell>
          <cell r="C320" t="str">
            <v>M1</v>
          </cell>
          <cell r="D320" t="str">
            <v>628 - M1</v>
          </cell>
          <cell r="E320">
            <v>40514</v>
          </cell>
          <cell r="F320">
            <v>35474</v>
          </cell>
          <cell r="G320">
            <v>21269</v>
          </cell>
          <cell r="H320">
            <v>34042</v>
          </cell>
          <cell r="I320">
            <v>35827</v>
          </cell>
          <cell r="J320">
            <v>18721</v>
          </cell>
          <cell r="K320">
            <v>17832</v>
          </cell>
          <cell r="L320">
            <v>17699</v>
          </cell>
          <cell r="M320">
            <v>18026</v>
          </cell>
          <cell r="N320">
            <v>35253</v>
          </cell>
          <cell r="O320">
            <v>145784</v>
          </cell>
          <cell r="P320">
            <v>198245</v>
          </cell>
          <cell r="Q320">
            <v>301471</v>
          </cell>
          <cell r="R320">
            <v>302221</v>
          </cell>
          <cell r="S320">
            <v>304012</v>
          </cell>
          <cell r="T320">
            <v>331367</v>
          </cell>
          <cell r="U320">
            <v>319073</v>
          </cell>
          <cell r="V320">
            <v>311758</v>
          </cell>
          <cell r="W320">
            <v>309510</v>
          </cell>
          <cell r="X320">
            <v>310904</v>
          </cell>
          <cell r="Y320">
            <v>314571</v>
          </cell>
          <cell r="Z320">
            <v>316343</v>
          </cell>
          <cell r="AA320">
            <v>315475</v>
          </cell>
          <cell r="AB320">
            <v>318200</v>
          </cell>
          <cell r="AC320">
            <v>319817</v>
          </cell>
          <cell r="AD320">
            <v>318809</v>
          </cell>
          <cell r="AE320">
            <v>310293</v>
          </cell>
          <cell r="AF320">
            <v>329216</v>
          </cell>
          <cell r="AG320">
            <v>317616</v>
          </cell>
          <cell r="AH320">
            <v>321125</v>
          </cell>
          <cell r="AI320">
            <v>313472</v>
          </cell>
          <cell r="AJ320">
            <v>288534</v>
          </cell>
          <cell r="AK320">
            <v>288245</v>
          </cell>
          <cell r="AL320">
            <v>308120</v>
          </cell>
          <cell r="AM320">
            <v>162475</v>
          </cell>
          <cell r="AN320">
            <v>67868</v>
          </cell>
          <cell r="AO320">
            <v>2302</v>
          </cell>
          <cell r="AP320">
            <v>2181</v>
          </cell>
          <cell r="AQ320">
            <v>1981</v>
          </cell>
          <cell r="AR320">
            <v>2158</v>
          </cell>
          <cell r="AS320">
            <v>2040</v>
          </cell>
          <cell r="AT320">
            <v>2045.33451</v>
          </cell>
          <cell r="AU320">
            <v>2188.65144</v>
          </cell>
          <cell r="AV320">
            <v>1724.7896899999998</v>
          </cell>
          <cell r="AW320">
            <v>1683</v>
          </cell>
          <cell r="AX320">
            <v>1773</v>
          </cell>
          <cell r="AY320">
            <v>1512</v>
          </cell>
          <cell r="AZ320">
            <v>1860</v>
          </cell>
          <cell r="BA320">
            <v>910</v>
          </cell>
          <cell r="BB320">
            <v>910</v>
          </cell>
          <cell r="BC320">
            <v>910</v>
          </cell>
          <cell r="BD320">
            <v>910</v>
          </cell>
          <cell r="BE320">
            <v>910</v>
          </cell>
          <cell r="BF320">
            <v>910</v>
          </cell>
          <cell r="BG320">
            <v>910</v>
          </cell>
          <cell r="BH320">
            <v>910</v>
          </cell>
          <cell r="BI320">
            <v>910</v>
          </cell>
          <cell r="BJ320">
            <v>910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cell r="EF320">
            <v>0</v>
          </cell>
          <cell r="EG320">
            <v>0</v>
          </cell>
          <cell r="EH320">
            <v>0</v>
          </cell>
          <cell r="EI320">
            <v>0</v>
          </cell>
          <cell r="EJ320">
            <v>0</v>
          </cell>
          <cell r="EK320">
            <v>0</v>
          </cell>
          <cell r="EL320">
            <v>0</v>
          </cell>
          <cell r="EM320">
            <v>0</v>
          </cell>
          <cell r="EN320">
            <v>0</v>
          </cell>
          <cell r="EO320">
            <v>0</v>
          </cell>
          <cell r="EP320">
            <v>0</v>
          </cell>
          <cell r="EQ320">
            <v>0</v>
          </cell>
          <cell r="ER320">
            <v>0</v>
          </cell>
          <cell r="ES320">
            <v>0</v>
          </cell>
          <cell r="ET320">
            <v>0</v>
          </cell>
          <cell r="EU320">
            <v>0</v>
          </cell>
          <cell r="EV320">
            <v>0</v>
          </cell>
          <cell r="EW320">
            <v>0</v>
          </cell>
          <cell r="EX320">
            <v>0</v>
          </cell>
          <cell r="EY320">
            <v>0</v>
          </cell>
          <cell r="EZ320">
            <v>0</v>
          </cell>
          <cell r="FA320">
            <v>0</v>
          </cell>
          <cell r="FB320">
            <v>0</v>
          </cell>
          <cell r="FC320">
            <v>0</v>
          </cell>
          <cell r="FD320">
            <v>0</v>
          </cell>
          <cell r="FE320">
            <v>0</v>
          </cell>
          <cell r="FF320">
            <v>0</v>
          </cell>
          <cell r="FG320">
            <v>0</v>
          </cell>
        </row>
        <row r="321">
          <cell r="A321" t="str">
            <v>4.1.2.      Administraciones Autonómicas </v>
          </cell>
          <cell r="B321">
            <v>629</v>
          </cell>
          <cell r="C321" t="str">
            <v>M1</v>
          </cell>
          <cell r="D321" t="str">
            <v>629 - M1</v>
          </cell>
          <cell r="E321">
            <v>341523</v>
          </cell>
          <cell r="F321">
            <v>440352</v>
          </cell>
          <cell r="G321">
            <v>291634</v>
          </cell>
          <cell r="H321">
            <v>341972</v>
          </cell>
          <cell r="I321">
            <v>347013</v>
          </cell>
          <cell r="J321">
            <v>282116</v>
          </cell>
          <cell r="K321">
            <v>373947</v>
          </cell>
          <cell r="L321">
            <v>532375</v>
          </cell>
          <cell r="M321">
            <v>463240</v>
          </cell>
          <cell r="N321">
            <v>388441</v>
          </cell>
          <cell r="O321">
            <v>535607</v>
          </cell>
          <cell r="P321">
            <v>422323</v>
          </cell>
          <cell r="Q321">
            <v>491833</v>
          </cell>
          <cell r="R321">
            <v>454552</v>
          </cell>
          <cell r="S321">
            <v>508265</v>
          </cell>
          <cell r="T321">
            <v>357196</v>
          </cell>
          <cell r="U321">
            <v>601713</v>
          </cell>
          <cell r="V321">
            <v>440350</v>
          </cell>
          <cell r="W321">
            <v>485074</v>
          </cell>
          <cell r="X321">
            <v>439238</v>
          </cell>
          <cell r="Y321">
            <v>502203</v>
          </cell>
          <cell r="Z321">
            <v>602167</v>
          </cell>
          <cell r="AA321">
            <v>561203</v>
          </cell>
          <cell r="AB321">
            <v>519974</v>
          </cell>
          <cell r="AC321">
            <v>493228</v>
          </cell>
          <cell r="AD321">
            <v>480193</v>
          </cell>
          <cell r="AE321">
            <v>172470</v>
          </cell>
          <cell r="AF321">
            <v>262355</v>
          </cell>
          <cell r="AG321">
            <v>203160</v>
          </cell>
          <cell r="AH321">
            <v>291468</v>
          </cell>
          <cell r="AI321">
            <v>387641</v>
          </cell>
          <cell r="AJ321">
            <v>417952</v>
          </cell>
          <cell r="AK321">
            <v>426106</v>
          </cell>
          <cell r="AL321">
            <v>298191</v>
          </cell>
          <cell r="AM321">
            <v>405497</v>
          </cell>
          <cell r="AN321">
            <v>155546</v>
          </cell>
          <cell r="AO321">
            <v>218194</v>
          </cell>
          <cell r="AP321">
            <v>217744</v>
          </cell>
          <cell r="AQ321">
            <v>232761</v>
          </cell>
          <cell r="AR321">
            <v>297017</v>
          </cell>
          <cell r="AS321">
            <v>150602</v>
          </cell>
          <cell r="AT321">
            <v>188631.20091999997</v>
          </cell>
          <cell r="AU321">
            <v>198345.33646000002</v>
          </cell>
          <cell r="AV321">
            <v>210057.04772</v>
          </cell>
          <cell r="AW321">
            <v>219931</v>
          </cell>
          <cell r="AX321">
            <v>252746</v>
          </cell>
          <cell r="AY321">
            <v>476588</v>
          </cell>
          <cell r="AZ321">
            <v>241410</v>
          </cell>
          <cell r="BA321">
            <v>306226</v>
          </cell>
          <cell r="BB321">
            <v>291727</v>
          </cell>
          <cell r="BC321">
            <v>316794</v>
          </cell>
          <cell r="BD321">
            <v>454633</v>
          </cell>
          <cell r="BE321">
            <v>206486</v>
          </cell>
          <cell r="BF321">
            <v>218148</v>
          </cell>
          <cell r="BG321">
            <v>245993</v>
          </cell>
          <cell r="BH321">
            <v>483151</v>
          </cell>
          <cell r="BI321">
            <v>497198</v>
          </cell>
          <cell r="BJ321">
            <v>497198</v>
          </cell>
        </row>
        <row r="322">
          <cell r="A322" t="str">
            <v>4.1.3.      Administraciones Locales </v>
          </cell>
          <cell r="B322">
            <v>630</v>
          </cell>
          <cell r="C322" t="str">
            <v>M1</v>
          </cell>
          <cell r="D322" t="str">
            <v>630 - M1</v>
          </cell>
          <cell r="E322">
            <v>1157576</v>
          </cell>
          <cell r="F322">
            <v>1043411</v>
          </cell>
          <cell r="G322">
            <v>1066682</v>
          </cell>
          <cell r="H322">
            <v>1045637</v>
          </cell>
          <cell r="I322">
            <v>1119386</v>
          </cell>
          <cell r="J322">
            <v>1092548</v>
          </cell>
          <cell r="K322">
            <v>1092178</v>
          </cell>
          <cell r="L322">
            <v>1236522</v>
          </cell>
          <cell r="M322">
            <v>1183873</v>
          </cell>
          <cell r="N322">
            <v>1256783</v>
          </cell>
          <cell r="O322">
            <v>1285669</v>
          </cell>
          <cell r="P322">
            <v>1318802</v>
          </cell>
          <cell r="Q322">
            <v>1301705</v>
          </cell>
          <cell r="R322">
            <v>1343865</v>
          </cell>
          <cell r="S322">
            <v>1428739</v>
          </cell>
          <cell r="T322">
            <v>1381453</v>
          </cell>
          <cell r="U322">
            <v>1381393</v>
          </cell>
          <cell r="V322">
            <v>1337051</v>
          </cell>
          <cell r="W322">
            <v>1267379</v>
          </cell>
          <cell r="X322">
            <v>1257688</v>
          </cell>
          <cell r="Y322">
            <v>1295927</v>
          </cell>
          <cell r="Z322">
            <v>1352682</v>
          </cell>
          <cell r="AA322">
            <v>1442541</v>
          </cell>
          <cell r="AB322">
            <v>1574362</v>
          </cell>
          <cell r="AC322">
            <v>1623085</v>
          </cell>
          <cell r="AD322">
            <v>1658669</v>
          </cell>
          <cell r="AE322">
            <v>777727</v>
          </cell>
          <cell r="AF322">
            <v>801311</v>
          </cell>
          <cell r="AG322">
            <v>689396</v>
          </cell>
          <cell r="AH322">
            <v>631539</v>
          </cell>
          <cell r="AI322">
            <v>640485</v>
          </cell>
          <cell r="AJ322">
            <v>576219</v>
          </cell>
          <cell r="AK322">
            <v>572153</v>
          </cell>
          <cell r="AL322">
            <v>620348</v>
          </cell>
          <cell r="AM322">
            <v>549832</v>
          </cell>
          <cell r="AN322">
            <v>365726</v>
          </cell>
          <cell r="AO322">
            <v>384643</v>
          </cell>
          <cell r="AP322">
            <v>384813</v>
          </cell>
          <cell r="AQ322">
            <v>409263</v>
          </cell>
          <cell r="AR322">
            <v>385277</v>
          </cell>
          <cell r="AS322">
            <v>373959</v>
          </cell>
          <cell r="AT322">
            <v>377980.67394999997</v>
          </cell>
          <cell r="AU322">
            <v>366273.79433</v>
          </cell>
          <cell r="AV322">
            <v>324238.24095</v>
          </cell>
          <cell r="AW322">
            <v>343589</v>
          </cell>
          <cell r="AX322">
            <v>364641</v>
          </cell>
          <cell r="AY322">
            <v>358704</v>
          </cell>
          <cell r="AZ322">
            <v>399640</v>
          </cell>
          <cell r="BA322">
            <v>428669</v>
          </cell>
          <cell r="BB322">
            <v>451119</v>
          </cell>
          <cell r="BC322">
            <v>445557</v>
          </cell>
          <cell r="BD322">
            <v>450702</v>
          </cell>
          <cell r="BE322">
            <v>396688</v>
          </cell>
          <cell r="BF322">
            <v>423875</v>
          </cell>
          <cell r="BG322">
            <v>404231</v>
          </cell>
          <cell r="BH322">
            <v>330380</v>
          </cell>
          <cell r="BI322">
            <v>328682</v>
          </cell>
          <cell r="BJ322">
            <v>328682</v>
          </cell>
        </row>
        <row r="323">
          <cell r="A323" t="str">
            <v>4.1.4.      Administración de Seguridad Social </v>
          </cell>
          <cell r="B323">
            <v>631</v>
          </cell>
          <cell r="C323" t="str">
            <v>M1</v>
          </cell>
          <cell r="D323" t="str">
            <v>631 - M1</v>
          </cell>
          <cell r="E323">
            <v>92071</v>
          </cell>
          <cell r="F323">
            <v>93202</v>
          </cell>
          <cell r="G323">
            <v>96071</v>
          </cell>
          <cell r="H323">
            <v>94136</v>
          </cell>
          <cell r="I323">
            <v>119826</v>
          </cell>
          <cell r="J323">
            <v>152092</v>
          </cell>
          <cell r="K323">
            <v>179867</v>
          </cell>
          <cell r="L323">
            <v>180403</v>
          </cell>
          <cell r="M323">
            <v>94593</v>
          </cell>
          <cell r="N323">
            <v>123088</v>
          </cell>
          <cell r="O323">
            <v>84669</v>
          </cell>
          <cell r="P323">
            <v>116642</v>
          </cell>
          <cell r="Q323">
            <v>92953</v>
          </cell>
          <cell r="R323">
            <v>108210</v>
          </cell>
          <cell r="S323">
            <v>108862</v>
          </cell>
          <cell r="T323">
            <v>119802</v>
          </cell>
          <cell r="U323">
            <v>108510</v>
          </cell>
          <cell r="V323">
            <v>65112</v>
          </cell>
          <cell r="W323">
            <v>90609</v>
          </cell>
          <cell r="X323">
            <v>133893</v>
          </cell>
          <cell r="Y323">
            <v>143951</v>
          </cell>
          <cell r="Z323">
            <v>78887</v>
          </cell>
          <cell r="AA323">
            <v>124170</v>
          </cell>
          <cell r="AB323">
            <v>94358</v>
          </cell>
          <cell r="AC323">
            <v>88085</v>
          </cell>
          <cell r="AD323">
            <v>93475</v>
          </cell>
          <cell r="AE323">
            <v>72862</v>
          </cell>
          <cell r="AF323">
            <v>96081</v>
          </cell>
          <cell r="AG323">
            <v>96616</v>
          </cell>
          <cell r="AH323">
            <v>73368</v>
          </cell>
          <cell r="AI323">
            <v>88955</v>
          </cell>
          <cell r="AJ323">
            <v>74397</v>
          </cell>
          <cell r="AK323">
            <v>66158</v>
          </cell>
          <cell r="AL323">
            <v>84722</v>
          </cell>
          <cell r="AM323">
            <v>178029</v>
          </cell>
          <cell r="AN323">
            <v>34701</v>
          </cell>
          <cell r="AO323">
            <v>35384</v>
          </cell>
          <cell r="AP323">
            <v>36282</v>
          </cell>
          <cell r="AQ323">
            <v>46838</v>
          </cell>
          <cell r="AR323">
            <v>28500</v>
          </cell>
          <cell r="AS323">
            <v>35233</v>
          </cell>
          <cell r="AT323">
            <v>31816.81579</v>
          </cell>
          <cell r="AU323">
            <v>38343.43525</v>
          </cell>
          <cell r="AV323">
            <v>34042.42082</v>
          </cell>
          <cell r="AW323">
            <v>32857</v>
          </cell>
          <cell r="AX323">
            <v>41349</v>
          </cell>
          <cell r="AY323">
            <v>143021</v>
          </cell>
          <cell r="AZ323">
            <v>31274</v>
          </cell>
          <cell r="BA323">
            <v>34493</v>
          </cell>
          <cell r="BB323">
            <v>37498</v>
          </cell>
          <cell r="BC323">
            <v>44478</v>
          </cell>
          <cell r="BD323">
            <v>25162</v>
          </cell>
          <cell r="BE323">
            <v>26520</v>
          </cell>
          <cell r="BF323">
            <v>32318</v>
          </cell>
          <cell r="BG323">
            <v>31885</v>
          </cell>
          <cell r="BH323">
            <v>29721</v>
          </cell>
          <cell r="BI323">
            <v>31109</v>
          </cell>
          <cell r="BJ323">
            <v>31109</v>
          </cell>
        </row>
        <row r="324">
          <cell r="A324" t="str">
            <v>4.1.5.      Ajustes por valoración (+/-) </v>
          </cell>
          <cell r="B324">
            <v>632</v>
          </cell>
          <cell r="C324" t="str">
            <v>M1</v>
          </cell>
          <cell r="D324" t="str">
            <v>632 - M1</v>
          </cell>
          <cell r="E324">
            <v>-9002</v>
          </cell>
          <cell r="F324">
            <v>-9212</v>
          </cell>
          <cell r="G324">
            <v>-8758</v>
          </cell>
          <cell r="H324">
            <v>-8396</v>
          </cell>
          <cell r="I324">
            <v>-8468</v>
          </cell>
          <cell r="J324">
            <v>-5924</v>
          </cell>
          <cell r="K324">
            <v>-1799</v>
          </cell>
          <cell r="L324">
            <v>-1434</v>
          </cell>
          <cell r="M324">
            <v>-622</v>
          </cell>
          <cell r="N324">
            <v>930</v>
          </cell>
          <cell r="O324">
            <v>9233</v>
          </cell>
          <cell r="P324">
            <v>9567</v>
          </cell>
          <cell r="Q324">
            <v>15488</v>
          </cell>
          <cell r="R324">
            <v>14149</v>
          </cell>
          <cell r="S324">
            <v>14208</v>
          </cell>
          <cell r="T324">
            <v>12742</v>
          </cell>
          <cell r="U324">
            <v>11982</v>
          </cell>
          <cell r="V324">
            <v>12026</v>
          </cell>
          <cell r="W324">
            <v>10346</v>
          </cell>
          <cell r="X324">
            <v>9592</v>
          </cell>
          <cell r="Y324">
            <v>9079</v>
          </cell>
          <cell r="Z324">
            <v>7997</v>
          </cell>
          <cell r="AA324">
            <v>14012</v>
          </cell>
          <cell r="AB324">
            <v>15824</v>
          </cell>
          <cell r="AC324">
            <v>21276</v>
          </cell>
          <cell r="AD324">
            <v>20256</v>
          </cell>
          <cell r="AE324">
            <v>16310</v>
          </cell>
          <cell r="AF324">
            <v>14949</v>
          </cell>
          <cell r="AG324">
            <v>12847</v>
          </cell>
          <cell r="AH324">
            <v>13297</v>
          </cell>
          <cell r="AI324">
            <v>11359</v>
          </cell>
          <cell r="AJ324">
            <v>10311</v>
          </cell>
          <cell r="AK324">
            <v>8657</v>
          </cell>
          <cell r="AL324">
            <v>5649</v>
          </cell>
          <cell r="AM324">
            <v>2193</v>
          </cell>
          <cell r="AN324">
            <v>7638</v>
          </cell>
          <cell r="AO324">
            <v>6432</v>
          </cell>
          <cell r="AP324">
            <v>5105</v>
          </cell>
          <cell r="AQ324">
            <v>6653</v>
          </cell>
          <cell r="AR324">
            <v>4767</v>
          </cell>
          <cell r="AS324">
            <v>3411</v>
          </cell>
          <cell r="AT324">
            <v>4763.16235</v>
          </cell>
          <cell r="AU324">
            <v>3501.51957</v>
          </cell>
          <cell r="AV324">
            <v>1985.32656</v>
          </cell>
          <cell r="AW324">
            <v>3968</v>
          </cell>
          <cell r="AX324">
            <v>2696</v>
          </cell>
          <cell r="AY324">
            <v>679</v>
          </cell>
          <cell r="AZ324">
            <v>5565</v>
          </cell>
          <cell r="BA324">
            <v>6366</v>
          </cell>
          <cell r="BB324">
            <v>7229</v>
          </cell>
          <cell r="BC324">
            <v>6372</v>
          </cell>
          <cell r="BD324">
            <v>4469</v>
          </cell>
          <cell r="BE324">
            <v>4741</v>
          </cell>
          <cell r="BF324">
            <v>4300</v>
          </cell>
          <cell r="BG324">
            <v>3013</v>
          </cell>
          <cell r="BH324">
            <v>2260</v>
          </cell>
          <cell r="BI324">
            <v>418</v>
          </cell>
          <cell r="BJ324">
            <v>418</v>
          </cell>
        </row>
        <row r="325">
          <cell r="A325" t="str">
            <v>4.1.5.1.      Intereses devengados </v>
          </cell>
          <cell r="B325">
            <v>633</v>
          </cell>
          <cell r="C325" t="str">
            <v>M1</v>
          </cell>
          <cell r="D325" t="str">
            <v>633 - M1</v>
          </cell>
          <cell r="E325">
            <v>3151</v>
          </cell>
          <cell r="F325">
            <v>2894</v>
          </cell>
          <cell r="G325">
            <v>2847</v>
          </cell>
          <cell r="H325">
            <v>2743</v>
          </cell>
          <cell r="I325">
            <v>2729</v>
          </cell>
          <cell r="J325">
            <v>2798</v>
          </cell>
          <cell r="K325">
            <v>2784</v>
          </cell>
          <cell r="L325">
            <v>2023</v>
          </cell>
          <cell r="M325">
            <v>2107</v>
          </cell>
          <cell r="N325">
            <v>2546</v>
          </cell>
          <cell r="O325">
            <v>9821</v>
          </cell>
          <cell r="P325">
            <v>9834</v>
          </cell>
          <cell r="Q325">
            <v>15313</v>
          </cell>
          <cell r="R325">
            <v>13396</v>
          </cell>
          <cell r="S325">
            <v>12768</v>
          </cell>
          <cell r="T325">
            <v>11064</v>
          </cell>
          <cell r="U325">
            <v>9276</v>
          </cell>
          <cell r="V325">
            <v>8378</v>
          </cell>
          <cell r="W325">
            <v>6642</v>
          </cell>
          <cell r="X325">
            <v>5379</v>
          </cell>
          <cell r="Y325">
            <v>4142</v>
          </cell>
          <cell r="Z325">
            <v>3158</v>
          </cell>
          <cell r="AA325">
            <v>9635</v>
          </cell>
          <cell r="AB325">
            <v>10288</v>
          </cell>
          <cell r="AC325">
            <v>15890</v>
          </cell>
          <cell r="AD325">
            <v>14330</v>
          </cell>
          <cell r="AE325">
            <v>10684</v>
          </cell>
          <cell r="AF325">
            <v>9123</v>
          </cell>
          <cell r="AG325">
            <v>7723</v>
          </cell>
          <cell r="AH325">
            <v>7857</v>
          </cell>
          <cell r="AI325">
            <v>6654</v>
          </cell>
          <cell r="AJ325">
            <v>5141</v>
          </cell>
          <cell r="AK325">
            <v>5350</v>
          </cell>
          <cell r="AL325">
            <v>4070</v>
          </cell>
          <cell r="AM325">
            <v>2273</v>
          </cell>
          <cell r="AN325">
            <v>7638</v>
          </cell>
          <cell r="AO325">
            <v>6432</v>
          </cell>
          <cell r="AP325">
            <v>5105</v>
          </cell>
          <cell r="AQ325">
            <v>6653</v>
          </cell>
          <cell r="AR325">
            <v>4767</v>
          </cell>
          <cell r="AS325">
            <v>3411</v>
          </cell>
          <cell r="AT325">
            <v>4763.16235</v>
          </cell>
          <cell r="AU325">
            <v>3501.51957</v>
          </cell>
          <cell r="AV325">
            <v>1985.32656</v>
          </cell>
          <cell r="AW325">
            <v>3968</v>
          </cell>
          <cell r="AX325">
            <v>2696</v>
          </cell>
          <cell r="AY325">
            <v>679</v>
          </cell>
          <cell r="AZ325">
            <v>5565</v>
          </cell>
          <cell r="BA325">
            <v>6366</v>
          </cell>
          <cell r="BB325">
            <v>7229</v>
          </cell>
          <cell r="BC325">
            <v>6372</v>
          </cell>
          <cell r="BD325">
            <v>4469</v>
          </cell>
          <cell r="BE325">
            <v>4741</v>
          </cell>
          <cell r="BF325">
            <v>4300</v>
          </cell>
          <cell r="BG325">
            <v>3013</v>
          </cell>
          <cell r="BH325">
            <v>2260</v>
          </cell>
          <cell r="BI325">
            <v>418</v>
          </cell>
          <cell r="BJ325">
            <v>418</v>
          </cell>
        </row>
        <row r="326">
          <cell r="A326" t="str">
            <v>4.1.5.2.      Operaciones de micro-cobertura (+/-) </v>
          </cell>
          <cell r="B326">
            <v>634</v>
          </cell>
          <cell r="C326" t="str">
            <v>M1</v>
          </cell>
          <cell r="D326" t="str">
            <v>634 - M1</v>
          </cell>
          <cell r="E326">
            <v>79</v>
          </cell>
          <cell r="F326">
            <v>194</v>
          </cell>
          <cell r="G326">
            <v>304</v>
          </cell>
          <cell r="H326">
            <v>377</v>
          </cell>
          <cell r="I326">
            <v>477</v>
          </cell>
          <cell r="J326">
            <v>582</v>
          </cell>
          <cell r="K326">
            <v>646</v>
          </cell>
          <cell r="L326">
            <v>793</v>
          </cell>
          <cell r="M326">
            <v>1061</v>
          </cell>
          <cell r="N326">
            <v>1273</v>
          </cell>
          <cell r="O326">
            <v>1648</v>
          </cell>
          <cell r="P326">
            <v>1845</v>
          </cell>
          <cell r="Q326">
            <v>2230</v>
          </cell>
          <cell r="R326">
            <v>2859</v>
          </cell>
          <cell r="S326">
            <v>3572</v>
          </cell>
          <cell r="T326">
            <v>3860</v>
          </cell>
          <cell r="U326">
            <v>4505</v>
          </cell>
          <cell r="V326">
            <v>4959</v>
          </cell>
          <cell r="W326">
            <v>5279</v>
          </cell>
          <cell r="X326">
            <v>5595</v>
          </cell>
          <cell r="Y326">
            <v>6005</v>
          </cell>
          <cell r="Z326">
            <v>5633</v>
          </cell>
          <cell r="AA326">
            <v>5186</v>
          </cell>
          <cell r="AB326">
            <v>5778</v>
          </cell>
          <cell r="AC326">
            <v>5632</v>
          </cell>
          <cell r="AD326">
            <v>6172</v>
          </cell>
          <cell r="AE326">
            <v>5872</v>
          </cell>
          <cell r="AF326">
            <v>6072</v>
          </cell>
          <cell r="AG326">
            <v>5370</v>
          </cell>
          <cell r="AH326">
            <v>5687</v>
          </cell>
          <cell r="AI326">
            <v>4952</v>
          </cell>
          <cell r="AJ326">
            <v>5171</v>
          </cell>
          <cell r="AK326">
            <v>3309</v>
          </cell>
          <cell r="AL326">
            <v>1581</v>
          </cell>
          <cell r="AM326">
            <v>-78</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0</v>
          </cell>
        </row>
        <row r="327">
          <cell r="A327" t="str">
            <v>4.1.5.3.      Pasivos a valor razonable (+/-) </v>
          </cell>
          <cell r="B327">
            <v>635</v>
          </cell>
          <cell r="C327" t="str">
            <v>M1</v>
          </cell>
          <cell r="D327" t="str">
            <v>635 - M1</v>
          </cell>
          <cell r="E327">
            <v>0</v>
          </cell>
          <cell r="F327">
            <v>0</v>
          </cell>
          <cell r="G327">
            <v>0</v>
          </cell>
          <cell r="H327">
            <v>0</v>
          </cell>
          <cell r="I327">
            <v>0</v>
          </cell>
          <cell r="J327">
            <v>0</v>
          </cell>
          <cell r="K327">
            <v>0</v>
          </cell>
          <cell r="L327">
            <v>0</v>
          </cell>
          <cell r="M327">
            <v>0</v>
          </cell>
          <cell r="N327">
            <v>0</v>
          </cell>
          <cell r="O327">
            <v>0</v>
          </cell>
          <cell r="P327">
            <v>0</v>
          </cell>
          <cell r="Q327">
            <v>0</v>
          </cell>
          <cell r="R327">
            <v>0</v>
          </cell>
          <cell r="S327">
            <v>0</v>
          </cell>
          <cell r="T327">
            <v>0</v>
          </cell>
          <cell r="U327">
            <v>0</v>
          </cell>
          <cell r="V327">
            <v>0</v>
          </cell>
          <cell r="W327">
            <v>0</v>
          </cell>
          <cell r="X327">
            <v>0</v>
          </cell>
          <cell r="Y327">
            <v>0</v>
          </cell>
          <cell r="Z327">
            <v>0</v>
          </cell>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cell r="AS327">
            <v>0</v>
          </cell>
          <cell r="AT327">
            <v>0</v>
          </cell>
          <cell r="AU327">
            <v>0</v>
          </cell>
          <cell r="AV327">
            <v>0</v>
          </cell>
          <cell r="AW327">
            <v>0</v>
          </cell>
          <cell r="AX327">
            <v>0</v>
          </cell>
          <cell r="AY327">
            <v>0</v>
          </cell>
          <cell r="AZ327">
            <v>0</v>
          </cell>
          <cell r="BA327">
            <v>0</v>
          </cell>
          <cell r="BB327">
            <v>0</v>
          </cell>
          <cell r="BC327">
            <v>0</v>
          </cell>
          <cell r="BD327">
            <v>0</v>
          </cell>
          <cell r="BE327">
            <v>0</v>
          </cell>
          <cell r="BF327">
            <v>0</v>
          </cell>
          <cell r="BG327">
            <v>0</v>
          </cell>
          <cell r="BH327">
            <v>0</v>
          </cell>
          <cell r="BI327">
            <v>0</v>
          </cell>
          <cell r="BJ327">
            <v>0</v>
          </cell>
        </row>
        <row r="328">
          <cell r="A328" t="str">
            <v>4.1.5.4.      Primas/descuentos en la asunción (+/-) </v>
          </cell>
          <cell r="B328">
            <v>636</v>
          </cell>
          <cell r="C328" t="str">
            <v>M1</v>
          </cell>
          <cell r="D328" t="str">
            <v>636 - M1</v>
          </cell>
          <cell r="E328">
            <v>-12232</v>
          </cell>
          <cell r="F328">
            <v>-12300</v>
          </cell>
          <cell r="G328">
            <v>-11909</v>
          </cell>
          <cell r="H328">
            <v>-11515</v>
          </cell>
          <cell r="I328">
            <v>-11674</v>
          </cell>
          <cell r="J328">
            <v>-9305</v>
          </cell>
          <cell r="K328">
            <v>-5230</v>
          </cell>
          <cell r="L328">
            <v>-4250</v>
          </cell>
          <cell r="M328">
            <v>-3791</v>
          </cell>
          <cell r="N328">
            <v>-2889</v>
          </cell>
          <cell r="O328">
            <v>-2235</v>
          </cell>
          <cell r="P328">
            <v>-2112</v>
          </cell>
          <cell r="Q328">
            <v>-2056</v>
          </cell>
          <cell r="R328">
            <v>-2106</v>
          </cell>
          <cell r="S328">
            <v>-2132</v>
          </cell>
          <cell r="T328">
            <v>-2182</v>
          </cell>
          <cell r="U328">
            <v>-1799</v>
          </cell>
          <cell r="V328">
            <v>-1311</v>
          </cell>
          <cell r="W328">
            <v>-1575</v>
          </cell>
          <cell r="X328">
            <v>-1382</v>
          </cell>
          <cell r="Y328">
            <v>-1068</v>
          </cell>
          <cell r="Z328">
            <v>-794</v>
          </cell>
          <cell r="AA328">
            <v>-809</v>
          </cell>
          <cell r="AB328">
            <v>-242</v>
          </cell>
          <cell r="AC328">
            <v>-246</v>
          </cell>
          <cell r="AD328">
            <v>-246</v>
          </cell>
          <cell r="AE328">
            <v>-246</v>
          </cell>
          <cell r="AF328">
            <v>-246</v>
          </cell>
          <cell r="AG328">
            <v>-246</v>
          </cell>
          <cell r="AH328">
            <v>-247</v>
          </cell>
          <cell r="AI328">
            <v>-247</v>
          </cell>
          <cell r="AJ328">
            <v>-1</v>
          </cell>
          <cell r="AK328">
            <v>-2</v>
          </cell>
          <cell r="AL328">
            <v>-2</v>
          </cell>
          <cell r="AM328">
            <v>-2</v>
          </cell>
          <cell r="AN328">
            <v>0</v>
          </cell>
          <cell r="AO328">
            <v>0</v>
          </cell>
          <cell r="AP328">
            <v>0</v>
          </cell>
          <cell r="AQ328">
            <v>0</v>
          </cell>
          <cell r="AR328">
            <v>0</v>
          </cell>
          <cell r="AS328">
            <v>0</v>
          </cell>
          <cell r="AT328">
            <v>0</v>
          </cell>
          <cell r="AU328">
            <v>0</v>
          </cell>
          <cell r="AV328">
            <v>0</v>
          </cell>
          <cell r="AW328">
            <v>0</v>
          </cell>
          <cell r="AX328">
            <v>0</v>
          </cell>
          <cell r="AY328">
            <v>0</v>
          </cell>
          <cell r="AZ328">
            <v>0</v>
          </cell>
          <cell r="BA328">
            <v>0</v>
          </cell>
          <cell r="BB328">
            <v>0</v>
          </cell>
          <cell r="BC328">
            <v>0</v>
          </cell>
          <cell r="BD328">
            <v>0</v>
          </cell>
          <cell r="BE328">
            <v>0</v>
          </cell>
          <cell r="BF328">
            <v>0</v>
          </cell>
          <cell r="BG328">
            <v>0</v>
          </cell>
          <cell r="BH328">
            <v>0</v>
          </cell>
          <cell r="BI328">
            <v>0</v>
          </cell>
          <cell r="BJ328">
            <v>0</v>
          </cell>
        </row>
        <row r="329">
          <cell r="A329" t="str">
            <v>4.1.5.6.      Costes de transacción (-) </v>
          </cell>
          <cell r="B329">
            <v>638</v>
          </cell>
          <cell r="C329" t="str">
            <v>M1</v>
          </cell>
          <cell r="D329" t="str">
            <v>638 - M1</v>
          </cell>
          <cell r="E329">
            <v>0</v>
          </cell>
          <cell r="F329">
            <v>0</v>
          </cell>
          <cell r="G329">
            <v>0</v>
          </cell>
          <cell r="H329">
            <v>0</v>
          </cell>
          <cell r="I329">
            <v>0</v>
          </cell>
          <cell r="J329">
            <v>0</v>
          </cell>
          <cell r="K329">
            <v>0</v>
          </cell>
          <cell r="L329">
            <v>0</v>
          </cell>
          <cell r="M329">
            <v>0</v>
          </cell>
          <cell r="N329">
            <v>0</v>
          </cell>
          <cell r="O329">
            <v>0</v>
          </cell>
          <cell r="P329">
            <v>0</v>
          </cell>
          <cell r="Q329">
            <v>0</v>
          </cell>
          <cell r="R329">
            <v>0</v>
          </cell>
          <cell r="S329">
            <v>0</v>
          </cell>
          <cell r="T329">
            <v>0</v>
          </cell>
          <cell r="U329">
            <v>0</v>
          </cell>
          <cell r="V329">
            <v>0</v>
          </cell>
          <cell r="W329">
            <v>0</v>
          </cell>
          <cell r="X329">
            <v>0</v>
          </cell>
          <cell r="Y329">
            <v>0</v>
          </cell>
          <cell r="Z329">
            <v>0</v>
          </cell>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cell r="AS329">
            <v>0</v>
          </cell>
          <cell r="AT329">
            <v>0</v>
          </cell>
          <cell r="AU329">
            <v>0</v>
          </cell>
          <cell r="AV329">
            <v>0</v>
          </cell>
          <cell r="AW329">
            <v>0</v>
          </cell>
          <cell r="AX329">
            <v>0</v>
          </cell>
          <cell r="AY329">
            <v>0</v>
          </cell>
          <cell r="AZ329">
            <v>0</v>
          </cell>
          <cell r="BA329">
            <v>0</v>
          </cell>
          <cell r="BB329">
            <v>0</v>
          </cell>
          <cell r="BC329">
            <v>0</v>
          </cell>
          <cell r="BD329">
            <v>0</v>
          </cell>
          <cell r="BE329">
            <v>0</v>
          </cell>
          <cell r="BF329">
            <v>0</v>
          </cell>
          <cell r="BG329">
            <v>0</v>
          </cell>
          <cell r="BH329">
            <v>0</v>
          </cell>
          <cell r="BI329">
            <v>0</v>
          </cell>
          <cell r="BJ329">
            <v>0</v>
          </cell>
        </row>
        <row r="330">
          <cell r="A330" t="str">
            <v>4.2.      Otros sectores residentes </v>
          </cell>
          <cell r="B330">
            <v>640</v>
          </cell>
          <cell r="C330" t="str">
            <v>M1</v>
          </cell>
          <cell r="D330" t="str">
            <v>640 - M1</v>
          </cell>
          <cell r="E330">
            <v>47694100</v>
          </cell>
          <cell r="F330">
            <v>48583513</v>
          </cell>
          <cell r="G330">
            <v>48584975</v>
          </cell>
          <cell r="H330">
            <v>48773068</v>
          </cell>
          <cell r="I330">
            <v>49727153</v>
          </cell>
          <cell r="J330">
            <v>49676183</v>
          </cell>
          <cell r="K330">
            <v>50157322</v>
          </cell>
          <cell r="L330">
            <v>50203145</v>
          </cell>
          <cell r="M330">
            <v>50104553</v>
          </cell>
          <cell r="N330">
            <v>50600436</v>
          </cell>
          <cell r="O330">
            <v>51614018</v>
          </cell>
          <cell r="P330">
            <v>50878679</v>
          </cell>
          <cell r="Q330">
            <v>50795372</v>
          </cell>
          <cell r="R330">
            <v>50781073</v>
          </cell>
          <cell r="S330">
            <v>50403094</v>
          </cell>
          <cell r="T330">
            <v>50215824</v>
          </cell>
          <cell r="U330">
            <v>50719932</v>
          </cell>
          <cell r="V330">
            <v>50257142</v>
          </cell>
          <cell r="W330">
            <v>50239043</v>
          </cell>
          <cell r="X330">
            <v>50699055</v>
          </cell>
          <cell r="Y330">
            <v>51955708</v>
          </cell>
          <cell r="Z330">
            <v>52164494</v>
          </cell>
          <cell r="AA330">
            <v>52363908</v>
          </cell>
          <cell r="AB330">
            <v>51918897</v>
          </cell>
          <cell r="AC330">
            <v>51561303</v>
          </cell>
          <cell r="AD330">
            <v>52652392</v>
          </cell>
          <cell r="AE330">
            <v>29611802</v>
          </cell>
          <cell r="AF330">
            <v>29559091</v>
          </cell>
          <cell r="AG330">
            <v>29562236</v>
          </cell>
          <cell r="AH330">
            <v>29564728</v>
          </cell>
          <cell r="AI330">
            <v>29685584</v>
          </cell>
          <cell r="AJ330">
            <v>29722999</v>
          </cell>
          <cell r="AK330">
            <v>29589298</v>
          </cell>
          <cell r="AL330">
            <v>29202230</v>
          </cell>
          <cell r="AM330">
            <v>29546891</v>
          </cell>
          <cell r="AN330">
            <v>8861652</v>
          </cell>
          <cell r="AO330">
            <v>8572188</v>
          </cell>
          <cell r="AP330">
            <v>8347096</v>
          </cell>
          <cell r="AQ330">
            <v>8314978</v>
          </cell>
          <cell r="AR330">
            <v>8058188</v>
          </cell>
          <cell r="AS330">
            <v>8120383</v>
          </cell>
          <cell r="AT330">
            <v>8052708.97322</v>
          </cell>
          <cell r="AU330">
            <v>8011448.41839</v>
          </cell>
          <cell r="AV330">
            <v>8054986.78219</v>
          </cell>
          <cell r="AW330">
            <v>7807814</v>
          </cell>
          <cell r="AX330">
            <v>7768774</v>
          </cell>
          <cell r="AY330">
            <v>7737522</v>
          </cell>
          <cell r="AZ330">
            <v>7697969</v>
          </cell>
          <cell r="BA330">
            <v>7472701</v>
          </cell>
          <cell r="BB330">
            <v>7172754</v>
          </cell>
          <cell r="BC330">
            <v>7208656</v>
          </cell>
          <cell r="BD330">
            <v>7124784</v>
          </cell>
          <cell r="BE330">
            <v>7150171</v>
          </cell>
          <cell r="BF330">
            <v>7053689</v>
          </cell>
          <cell r="BG330">
            <v>6928480</v>
          </cell>
          <cell r="BH330">
            <v>6850121</v>
          </cell>
          <cell r="BI330">
            <v>6795708</v>
          </cell>
          <cell r="BJ330">
            <v>6795708</v>
          </cell>
        </row>
        <row r="331">
          <cell r="A331" t="str">
            <v>4.2.1.      Depósitos a la vista </v>
          </cell>
          <cell r="B331">
            <v>641</v>
          </cell>
          <cell r="C331" t="str">
            <v>M1</v>
          </cell>
          <cell r="D331" t="str">
            <v>641 - M1</v>
          </cell>
          <cell r="E331">
            <v>13819538</v>
          </cell>
          <cell r="F331">
            <v>14184560</v>
          </cell>
          <cell r="G331">
            <v>14267727</v>
          </cell>
          <cell r="H331">
            <v>14486012</v>
          </cell>
          <cell r="I331">
            <v>14867572</v>
          </cell>
          <cell r="J331">
            <v>14201762</v>
          </cell>
          <cell r="K331">
            <v>14335788</v>
          </cell>
          <cell r="L331">
            <v>14478557</v>
          </cell>
          <cell r="M331">
            <v>14417485</v>
          </cell>
          <cell r="N331">
            <v>14576812</v>
          </cell>
          <cell r="O331">
            <v>14968642</v>
          </cell>
          <cell r="P331">
            <v>14684100</v>
          </cell>
          <cell r="Q331">
            <v>14579968</v>
          </cell>
          <cell r="R331">
            <v>14899061</v>
          </cell>
          <cell r="S331">
            <v>15019246</v>
          </cell>
          <cell r="T331">
            <v>15375973</v>
          </cell>
          <cell r="U331">
            <v>15701451</v>
          </cell>
          <cell r="V331">
            <v>14759155</v>
          </cell>
          <cell r="W331">
            <v>14741816</v>
          </cell>
          <cell r="X331">
            <v>14978576</v>
          </cell>
          <cell r="Y331">
            <v>14931752</v>
          </cell>
          <cell r="Z331">
            <v>15201922</v>
          </cell>
          <cell r="AA331">
            <v>15260895</v>
          </cell>
          <cell r="AB331">
            <v>15071008</v>
          </cell>
          <cell r="AC331">
            <v>14691898</v>
          </cell>
          <cell r="AD331">
            <v>14782545</v>
          </cell>
          <cell r="AE331">
            <v>8014901</v>
          </cell>
          <cell r="AF331">
            <v>8167341</v>
          </cell>
          <cell r="AG331">
            <v>8159484</v>
          </cell>
          <cell r="AH331">
            <v>8064452</v>
          </cell>
          <cell r="AI331">
            <v>7887270</v>
          </cell>
          <cell r="AJ331">
            <v>7724156</v>
          </cell>
          <cell r="AK331">
            <v>7503675</v>
          </cell>
          <cell r="AL331">
            <v>7551429</v>
          </cell>
          <cell r="AM331">
            <v>7592871</v>
          </cell>
          <cell r="AN331">
            <v>2320354</v>
          </cell>
          <cell r="AO331">
            <v>2233133</v>
          </cell>
          <cell r="AP331">
            <v>2303910</v>
          </cell>
          <cell r="AQ331">
            <v>2338184</v>
          </cell>
          <cell r="AR331">
            <v>2347491</v>
          </cell>
          <cell r="AS331">
            <v>2439740</v>
          </cell>
          <cell r="AT331">
            <v>2347380.90633</v>
          </cell>
          <cell r="AU331">
            <v>2325825.2697199997</v>
          </cell>
          <cell r="AV331">
            <v>2420212.62541</v>
          </cell>
          <cell r="AW331">
            <v>2382882</v>
          </cell>
          <cell r="AX331">
            <v>2369371</v>
          </cell>
          <cell r="AY331">
            <v>2465399</v>
          </cell>
          <cell r="AZ331">
            <v>2441485</v>
          </cell>
          <cell r="BA331">
            <v>2366745</v>
          </cell>
          <cell r="BB331">
            <v>2458107</v>
          </cell>
          <cell r="BC331">
            <v>2491750</v>
          </cell>
          <cell r="BD331">
            <v>2485250</v>
          </cell>
          <cell r="BE331">
            <v>2582129</v>
          </cell>
          <cell r="BF331">
            <v>2445352</v>
          </cell>
          <cell r="BG331">
            <v>2431240</v>
          </cell>
          <cell r="BH331">
            <v>2441077</v>
          </cell>
          <cell r="BI331">
            <v>2521328</v>
          </cell>
          <cell r="BJ331">
            <v>2521328</v>
          </cell>
          <cell r="BK331">
            <v>0</v>
          </cell>
          <cell r="BL331">
            <v>0</v>
          </cell>
        </row>
        <row r="332">
          <cell r="A332" t="str">
            <v>4.2.1.1.      Cuentas corrientes </v>
          </cell>
          <cell r="B332">
            <v>642</v>
          </cell>
          <cell r="C332" t="str">
            <v>M1</v>
          </cell>
          <cell r="D332" t="str">
            <v>642 - M1</v>
          </cell>
          <cell r="E332">
            <v>7671796</v>
          </cell>
          <cell r="F332">
            <v>7975937</v>
          </cell>
          <cell r="G332">
            <v>7981596</v>
          </cell>
          <cell r="H332">
            <v>8103301</v>
          </cell>
          <cell r="I332">
            <v>8464115</v>
          </cell>
          <cell r="J332">
            <v>8004642</v>
          </cell>
          <cell r="K332">
            <v>8113943</v>
          </cell>
          <cell r="L332">
            <v>8274493</v>
          </cell>
          <cell r="M332">
            <v>8149210</v>
          </cell>
          <cell r="N332">
            <v>8257925</v>
          </cell>
          <cell r="O332">
            <v>8561951</v>
          </cell>
          <cell r="P332">
            <v>8349649</v>
          </cell>
          <cell r="Q332">
            <v>8313212</v>
          </cell>
          <cell r="R332">
            <v>8565795</v>
          </cell>
          <cell r="S332">
            <v>8600062</v>
          </cell>
          <cell r="T332">
            <v>8831640</v>
          </cell>
          <cell r="U332">
            <v>9116324</v>
          </cell>
          <cell r="V332">
            <v>8381933</v>
          </cell>
          <cell r="W332">
            <v>8327660</v>
          </cell>
          <cell r="X332">
            <v>8491447</v>
          </cell>
          <cell r="Y332">
            <v>8414019</v>
          </cell>
          <cell r="Z332">
            <v>8661098</v>
          </cell>
          <cell r="AA332">
            <v>8652433</v>
          </cell>
          <cell r="AB332">
            <v>8564492</v>
          </cell>
          <cell r="AC332">
            <v>8226373</v>
          </cell>
          <cell r="AD332">
            <v>8269419</v>
          </cell>
          <cell r="AE332">
            <v>5311081</v>
          </cell>
          <cell r="AF332">
            <v>5410730</v>
          </cell>
          <cell r="AG332">
            <v>5386743</v>
          </cell>
          <cell r="AH332">
            <v>5422304</v>
          </cell>
          <cell r="AI332">
            <v>5266653</v>
          </cell>
          <cell r="AJ332">
            <v>5129332</v>
          </cell>
          <cell r="AK332">
            <v>4946689</v>
          </cell>
          <cell r="AL332">
            <v>4990786</v>
          </cell>
          <cell r="AM332">
            <v>4982952</v>
          </cell>
          <cell r="AN332">
            <v>1306541</v>
          </cell>
          <cell r="AO332">
            <v>1237015</v>
          </cell>
          <cell r="AP332">
            <v>1281458</v>
          </cell>
          <cell r="AQ332">
            <v>1301159</v>
          </cell>
          <cell r="AR332">
            <v>1302206</v>
          </cell>
          <cell r="AS332">
            <v>1378355</v>
          </cell>
          <cell r="AT332">
            <v>1310636.87848</v>
          </cell>
          <cell r="AU332">
            <v>1295436.65898</v>
          </cell>
          <cell r="AV332">
            <v>1377730.01562</v>
          </cell>
          <cell r="AW332">
            <v>1335164</v>
          </cell>
          <cell r="AX332">
            <v>1329055</v>
          </cell>
          <cell r="AY332">
            <v>1408492</v>
          </cell>
          <cell r="AZ332">
            <v>1390355</v>
          </cell>
          <cell r="BA332">
            <v>1333226</v>
          </cell>
          <cell r="BB332">
            <v>1410645</v>
          </cell>
          <cell r="BC332">
            <v>1435926</v>
          </cell>
          <cell r="BD332">
            <v>1419339</v>
          </cell>
          <cell r="BE332">
            <v>1504713</v>
          </cell>
          <cell r="BF332">
            <v>1412171</v>
          </cell>
          <cell r="BG332">
            <v>1409264</v>
          </cell>
          <cell r="BH332">
            <v>1431985</v>
          </cell>
          <cell r="BI332">
            <v>1501235</v>
          </cell>
          <cell r="BJ332">
            <v>1501235</v>
          </cell>
        </row>
        <row r="333">
          <cell r="A333" t="str">
            <v>4.2.1.2.      Cuentas de ahorro </v>
          </cell>
          <cell r="B333">
            <v>643</v>
          </cell>
          <cell r="C333" t="str">
            <v>M1</v>
          </cell>
          <cell r="D333" t="str">
            <v>643 - M1</v>
          </cell>
          <cell r="E333">
            <v>6110059</v>
          </cell>
          <cell r="F333">
            <v>6167780</v>
          </cell>
          <cell r="G333">
            <v>6251175</v>
          </cell>
          <cell r="H333">
            <v>6348820</v>
          </cell>
          <cell r="I333">
            <v>6372571</v>
          </cell>
          <cell r="J333">
            <v>6166331</v>
          </cell>
          <cell r="K333">
            <v>6185461</v>
          </cell>
          <cell r="L333">
            <v>6182018</v>
          </cell>
          <cell r="M333">
            <v>6232241</v>
          </cell>
          <cell r="N333">
            <v>6286700</v>
          </cell>
          <cell r="O333">
            <v>6371302</v>
          </cell>
          <cell r="P333">
            <v>6292811</v>
          </cell>
          <cell r="Q333">
            <v>6238966</v>
          </cell>
          <cell r="R333">
            <v>6302499</v>
          </cell>
          <cell r="S333">
            <v>6395757</v>
          </cell>
          <cell r="T333">
            <v>6513193</v>
          </cell>
          <cell r="U333">
            <v>6527294</v>
          </cell>
          <cell r="V333">
            <v>6347279</v>
          </cell>
          <cell r="W333">
            <v>6377443</v>
          </cell>
          <cell r="X333">
            <v>6458019</v>
          </cell>
          <cell r="Y333">
            <v>6486033</v>
          </cell>
          <cell r="Z333">
            <v>6491139</v>
          </cell>
          <cell r="AA333">
            <v>6575269</v>
          </cell>
          <cell r="AB333">
            <v>6474178</v>
          </cell>
          <cell r="AC333">
            <v>6439514</v>
          </cell>
          <cell r="AD333">
            <v>6481834</v>
          </cell>
          <cell r="AE333">
            <v>2694193</v>
          </cell>
          <cell r="AF333">
            <v>2746089</v>
          </cell>
          <cell r="AG333">
            <v>2758413</v>
          </cell>
          <cell r="AH333">
            <v>2631143</v>
          </cell>
          <cell r="AI333">
            <v>2608921</v>
          </cell>
          <cell r="AJ333">
            <v>2581246</v>
          </cell>
          <cell r="AK333">
            <v>2549646</v>
          </cell>
          <cell r="AL333">
            <v>2554578</v>
          </cell>
          <cell r="AM333">
            <v>2596038</v>
          </cell>
          <cell r="AN333">
            <v>1013185</v>
          </cell>
          <cell r="AO333">
            <v>995043</v>
          </cell>
          <cell r="AP333">
            <v>1021058</v>
          </cell>
          <cell r="AQ333">
            <v>1034511</v>
          </cell>
          <cell r="AR333">
            <v>1045271</v>
          </cell>
          <cell r="AS333">
            <v>1061366</v>
          </cell>
          <cell r="AT333">
            <v>1036722.8556900001</v>
          </cell>
          <cell r="AU333">
            <v>1030366.09173</v>
          </cell>
          <cell r="AV333">
            <v>1042459.0178500001</v>
          </cell>
          <cell r="AW333">
            <v>1047692</v>
          </cell>
          <cell r="AX333">
            <v>1040287</v>
          </cell>
          <cell r="AY333">
            <v>1056876</v>
          </cell>
          <cell r="AZ333">
            <v>1051096</v>
          </cell>
          <cell r="BA333">
            <v>1033482</v>
          </cell>
          <cell r="BB333">
            <v>1047411</v>
          </cell>
          <cell r="BC333">
            <v>1055779</v>
          </cell>
          <cell r="BD333">
            <v>1065865</v>
          </cell>
          <cell r="BE333">
            <v>1077361</v>
          </cell>
          <cell r="BF333">
            <v>1033133</v>
          </cell>
          <cell r="BG333">
            <v>1021927</v>
          </cell>
          <cell r="BH333">
            <v>1009027</v>
          </cell>
          <cell r="BI333">
            <v>1020027</v>
          </cell>
          <cell r="BJ333">
            <v>1020027</v>
          </cell>
        </row>
        <row r="334">
          <cell r="A334" t="str">
            <v>4.2.1.3.      Dinero electrónico </v>
          </cell>
          <cell r="B334">
            <v>644</v>
          </cell>
          <cell r="C334" t="str">
            <v>M1</v>
          </cell>
          <cell r="D334" t="str">
            <v>644 - M1</v>
          </cell>
          <cell r="E334">
            <v>1457</v>
          </cell>
          <cell r="F334">
            <v>1966</v>
          </cell>
          <cell r="G334">
            <v>3991</v>
          </cell>
          <cell r="H334">
            <v>463</v>
          </cell>
          <cell r="I334">
            <v>441</v>
          </cell>
          <cell r="J334">
            <v>1055</v>
          </cell>
          <cell r="K334">
            <v>1087</v>
          </cell>
          <cell r="L334">
            <v>1082</v>
          </cell>
          <cell r="M334">
            <v>1427</v>
          </cell>
          <cell r="N334">
            <v>1513</v>
          </cell>
          <cell r="O334">
            <v>1501</v>
          </cell>
          <cell r="P334">
            <v>1639</v>
          </cell>
          <cell r="Q334">
            <v>2136</v>
          </cell>
          <cell r="R334">
            <v>2609</v>
          </cell>
          <cell r="S334">
            <v>4085</v>
          </cell>
          <cell r="T334">
            <v>1256</v>
          </cell>
          <cell r="U334">
            <v>1240</v>
          </cell>
          <cell r="V334">
            <v>1246</v>
          </cell>
          <cell r="W334">
            <v>1282</v>
          </cell>
          <cell r="X334">
            <v>1539</v>
          </cell>
          <cell r="Y334">
            <v>1899</v>
          </cell>
          <cell r="Z334">
            <v>2035</v>
          </cell>
          <cell r="AA334">
            <v>2122</v>
          </cell>
          <cell r="AB334">
            <v>2276</v>
          </cell>
          <cell r="AC334">
            <v>2835</v>
          </cell>
          <cell r="AD334">
            <v>1398</v>
          </cell>
          <cell r="AE334">
            <v>1819</v>
          </cell>
          <cell r="AF334">
            <v>936</v>
          </cell>
          <cell r="AG334">
            <v>934</v>
          </cell>
          <cell r="AH334">
            <v>963</v>
          </cell>
          <cell r="AI334">
            <v>930</v>
          </cell>
          <cell r="AJ334">
            <v>956</v>
          </cell>
          <cell r="AK334">
            <v>970</v>
          </cell>
          <cell r="AL334">
            <v>971</v>
          </cell>
          <cell r="AM334">
            <v>1009</v>
          </cell>
          <cell r="AN334">
            <v>628</v>
          </cell>
          <cell r="AO334">
            <v>1075</v>
          </cell>
          <cell r="AP334">
            <v>1394</v>
          </cell>
          <cell r="AQ334">
            <v>2514</v>
          </cell>
          <cell r="AR334">
            <v>14</v>
          </cell>
          <cell r="AS334">
            <v>19</v>
          </cell>
          <cell r="AT334">
            <v>21.172159999999998</v>
          </cell>
          <cell r="AU334">
            <v>22.519009999999998</v>
          </cell>
          <cell r="AV334">
            <v>23.591939999999997</v>
          </cell>
          <cell r="AW334">
            <v>26</v>
          </cell>
          <cell r="AX334">
            <v>29</v>
          </cell>
          <cell r="AY334">
            <v>31</v>
          </cell>
          <cell r="AZ334">
            <v>34</v>
          </cell>
          <cell r="BA334">
            <v>37</v>
          </cell>
          <cell r="BB334">
            <v>51</v>
          </cell>
          <cell r="BC334">
            <v>45</v>
          </cell>
          <cell r="BD334">
            <v>46</v>
          </cell>
          <cell r="BE334">
            <v>55</v>
          </cell>
          <cell r="BF334">
            <v>48</v>
          </cell>
          <cell r="BG334">
            <v>49</v>
          </cell>
          <cell r="BH334">
            <v>65</v>
          </cell>
          <cell r="BI334">
            <v>66</v>
          </cell>
          <cell r="BJ334">
            <v>66</v>
          </cell>
          <cell r="BK334">
            <v>0</v>
          </cell>
          <cell r="BL334">
            <v>0</v>
          </cell>
          <cell r="BM334">
            <v>0</v>
          </cell>
          <cell r="BN334">
            <v>0</v>
          </cell>
          <cell r="BO334">
            <v>0</v>
          </cell>
        </row>
        <row r="335">
          <cell r="A335" t="str">
            <v>4.2.1.4.      Otros fondos a la vista </v>
          </cell>
          <cell r="B335">
            <v>645</v>
          </cell>
          <cell r="C335" t="str">
            <v>M1</v>
          </cell>
          <cell r="D335" t="str">
            <v>645 - M1</v>
          </cell>
          <cell r="E335">
            <v>36226</v>
          </cell>
          <cell r="F335">
            <v>38877</v>
          </cell>
          <cell r="G335">
            <v>30965</v>
          </cell>
          <cell r="H335">
            <v>33428</v>
          </cell>
          <cell r="I335">
            <v>30444</v>
          </cell>
          <cell r="J335">
            <v>29735</v>
          </cell>
          <cell r="K335">
            <v>35298</v>
          </cell>
          <cell r="L335">
            <v>20965</v>
          </cell>
          <cell r="M335">
            <v>34608</v>
          </cell>
          <cell r="N335">
            <v>30673</v>
          </cell>
          <cell r="O335">
            <v>33888</v>
          </cell>
          <cell r="P335">
            <v>40001</v>
          </cell>
          <cell r="Q335">
            <v>25654</v>
          </cell>
          <cell r="R335">
            <v>28158</v>
          </cell>
          <cell r="S335">
            <v>19342</v>
          </cell>
          <cell r="T335">
            <v>29885</v>
          </cell>
          <cell r="U335">
            <v>56592</v>
          </cell>
          <cell r="V335">
            <v>28697</v>
          </cell>
          <cell r="W335">
            <v>35431</v>
          </cell>
          <cell r="X335">
            <v>27572</v>
          </cell>
          <cell r="Y335">
            <v>29800</v>
          </cell>
          <cell r="Z335">
            <v>47649</v>
          </cell>
          <cell r="AA335">
            <v>31069</v>
          </cell>
          <cell r="AB335">
            <v>30062</v>
          </cell>
          <cell r="AC335">
            <v>23175</v>
          </cell>
          <cell r="AD335">
            <v>29894</v>
          </cell>
          <cell r="AE335">
            <v>7808</v>
          </cell>
          <cell r="AF335">
            <v>9586</v>
          </cell>
          <cell r="AG335">
            <v>13394</v>
          </cell>
          <cell r="AH335">
            <v>10042</v>
          </cell>
          <cell r="AI335">
            <v>10767</v>
          </cell>
          <cell r="AJ335">
            <v>12622</v>
          </cell>
          <cell r="AK335">
            <v>6370</v>
          </cell>
          <cell r="AL335">
            <v>5094</v>
          </cell>
          <cell r="AM335">
            <v>12873</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row>
        <row r="336">
          <cell r="A336" t="str">
            <v>4.2.2.      Depósitos a plazo </v>
          </cell>
          <cell r="B336">
            <v>650</v>
          </cell>
          <cell r="C336" t="str">
            <v>M1</v>
          </cell>
          <cell r="D336" t="str">
            <v>650 - M1</v>
          </cell>
          <cell r="E336">
            <v>32743677</v>
          </cell>
          <cell r="F336">
            <v>33306558</v>
          </cell>
          <cell r="G336">
            <v>33418453</v>
          </cell>
          <cell r="H336">
            <v>33526904</v>
          </cell>
          <cell r="I336">
            <v>33986039</v>
          </cell>
          <cell r="J336">
            <v>34592347</v>
          </cell>
          <cell r="K336">
            <v>34351834</v>
          </cell>
          <cell r="L336">
            <v>35108648</v>
          </cell>
          <cell r="M336">
            <v>34987675</v>
          </cell>
          <cell r="N336">
            <v>34939775</v>
          </cell>
          <cell r="O336">
            <v>35231954</v>
          </cell>
          <cell r="P336">
            <v>34753662</v>
          </cell>
          <cell r="Q336">
            <v>34690459</v>
          </cell>
          <cell r="R336">
            <v>34252048</v>
          </cell>
          <cell r="S336">
            <v>33787933</v>
          </cell>
          <cell r="T336">
            <v>33483334</v>
          </cell>
          <cell r="U336">
            <v>33572909</v>
          </cell>
          <cell r="V336">
            <v>34164315</v>
          </cell>
          <cell r="W336">
            <v>34315943</v>
          </cell>
          <cell r="X336">
            <v>34521209</v>
          </cell>
          <cell r="Y336">
            <v>35711309</v>
          </cell>
          <cell r="Z336">
            <v>35663835</v>
          </cell>
          <cell r="AA336">
            <v>35655019</v>
          </cell>
          <cell r="AB336">
            <v>35419488</v>
          </cell>
          <cell r="AC336">
            <v>35500653</v>
          </cell>
          <cell r="AD336">
            <v>36449104</v>
          </cell>
          <cell r="AE336">
            <v>20606107</v>
          </cell>
          <cell r="AF336">
            <v>20495328</v>
          </cell>
          <cell r="AG336">
            <v>20444314</v>
          </cell>
          <cell r="AH336">
            <v>20584122</v>
          </cell>
          <cell r="AI336">
            <v>20805169</v>
          </cell>
          <cell r="AJ336">
            <v>20886944</v>
          </cell>
          <cell r="AK336">
            <v>20941744</v>
          </cell>
          <cell r="AL336">
            <v>20594886</v>
          </cell>
          <cell r="AM336">
            <v>20860900</v>
          </cell>
          <cell r="AN336">
            <v>6168131</v>
          </cell>
          <cell r="AO336">
            <v>6061113</v>
          </cell>
          <cell r="AP336">
            <v>5950924</v>
          </cell>
          <cell r="AQ336">
            <v>5933371</v>
          </cell>
          <cell r="AR336">
            <v>5684093</v>
          </cell>
          <cell r="AS336">
            <v>5694656</v>
          </cell>
          <cell r="AT336">
            <v>5690200.85807</v>
          </cell>
          <cell r="AU336">
            <v>5669306.29505</v>
          </cell>
          <cell r="AV336">
            <v>5576400.268569999</v>
          </cell>
          <cell r="AW336">
            <v>5321792</v>
          </cell>
          <cell r="AX336">
            <v>5304971</v>
          </cell>
          <cell r="AY336">
            <v>5265182</v>
          </cell>
          <cell r="AZ336">
            <v>5242085</v>
          </cell>
          <cell r="BA336">
            <v>5056625</v>
          </cell>
          <cell r="BB336">
            <v>4645380</v>
          </cell>
          <cell r="BC336">
            <v>4635274</v>
          </cell>
          <cell r="BD336">
            <v>4614750</v>
          </cell>
          <cell r="BE336">
            <v>4583415</v>
          </cell>
          <cell r="BF336">
            <v>4599203</v>
          </cell>
          <cell r="BG336">
            <v>4464029</v>
          </cell>
          <cell r="BH336">
            <v>4318324</v>
          </cell>
          <cell r="BI336">
            <v>4174975</v>
          </cell>
          <cell r="BJ336">
            <v>4174975</v>
          </cell>
        </row>
        <row r="337">
          <cell r="A337" t="str">
            <v>4.2.2.1.      Imposiciones a plazo </v>
          </cell>
          <cell r="B337">
            <v>651</v>
          </cell>
          <cell r="C337" t="str">
            <v>M1</v>
          </cell>
          <cell r="D337" t="str">
            <v>651 - M1</v>
          </cell>
          <cell r="E337">
            <v>30694097</v>
          </cell>
          <cell r="F337">
            <v>31276986</v>
          </cell>
          <cell r="G337">
            <v>31219906</v>
          </cell>
          <cell r="H337">
            <v>31690338</v>
          </cell>
          <cell r="I337">
            <v>32195607</v>
          </cell>
          <cell r="J337">
            <v>32822849</v>
          </cell>
          <cell r="K337">
            <v>32624767</v>
          </cell>
          <cell r="L337">
            <v>33377694</v>
          </cell>
          <cell r="M337">
            <v>33244776</v>
          </cell>
          <cell r="N337">
            <v>33229685</v>
          </cell>
          <cell r="O337">
            <v>33498656</v>
          </cell>
          <cell r="P337">
            <v>33028096</v>
          </cell>
          <cell r="Q337">
            <v>32939985</v>
          </cell>
          <cell r="R337">
            <v>32503183</v>
          </cell>
          <cell r="S337">
            <v>32061297</v>
          </cell>
          <cell r="T337">
            <v>31730021</v>
          </cell>
          <cell r="U337">
            <v>31741995</v>
          </cell>
          <cell r="V337">
            <v>32078196</v>
          </cell>
          <cell r="W337">
            <v>32245680</v>
          </cell>
          <cell r="X337">
            <v>32345522</v>
          </cell>
          <cell r="Y337">
            <v>33330369</v>
          </cell>
          <cell r="Z337">
            <v>33284823</v>
          </cell>
          <cell r="AA337">
            <v>33303372</v>
          </cell>
          <cell r="AB337">
            <v>33056033</v>
          </cell>
          <cell r="AC337">
            <v>33164086</v>
          </cell>
          <cell r="AD337">
            <v>34063583</v>
          </cell>
          <cell r="AE337">
            <v>19371451</v>
          </cell>
          <cell r="AF337">
            <v>19256929</v>
          </cell>
          <cell r="AG337">
            <v>19310049</v>
          </cell>
          <cell r="AH337">
            <v>19445438</v>
          </cell>
          <cell r="AI337">
            <v>18861354</v>
          </cell>
          <cell r="AJ337">
            <v>18840791</v>
          </cell>
          <cell r="AK337">
            <v>18886148</v>
          </cell>
          <cell r="AL337">
            <v>18558501</v>
          </cell>
          <cell r="AM337">
            <v>18781887</v>
          </cell>
          <cell r="AN337">
            <v>6078225</v>
          </cell>
          <cell r="AO337">
            <v>5975107</v>
          </cell>
          <cell r="AP337">
            <v>5860913</v>
          </cell>
          <cell r="AQ337">
            <v>5846066</v>
          </cell>
          <cell r="AR337">
            <v>5595313</v>
          </cell>
          <cell r="AS337">
            <v>5608592</v>
          </cell>
          <cell r="AT337">
            <v>5615688.81322</v>
          </cell>
          <cell r="AU337">
            <v>5599433.995189999</v>
          </cell>
          <cell r="AV337">
            <v>5505801.098569999</v>
          </cell>
          <cell r="AW337">
            <v>5250275</v>
          </cell>
          <cell r="AX337">
            <v>5232509</v>
          </cell>
          <cell r="AY337">
            <v>5191519</v>
          </cell>
          <cell r="AZ337">
            <v>5170885</v>
          </cell>
          <cell r="BA337">
            <v>4988592</v>
          </cell>
          <cell r="BB337">
            <v>4577196</v>
          </cell>
          <cell r="BC337">
            <v>4557678</v>
          </cell>
          <cell r="BD337">
            <v>4536453</v>
          </cell>
          <cell r="BE337">
            <v>4502327</v>
          </cell>
          <cell r="BF337">
            <v>4517465</v>
          </cell>
          <cell r="BG337">
            <v>4380764</v>
          </cell>
          <cell r="BH337">
            <v>4220584</v>
          </cell>
          <cell r="BI337">
            <v>4076431</v>
          </cell>
          <cell r="BJ337">
            <v>4076431</v>
          </cell>
          <cell r="BK337">
            <v>0</v>
          </cell>
          <cell r="BL337">
            <v>0</v>
          </cell>
          <cell r="BM337">
            <v>0</v>
          </cell>
          <cell r="BN337">
            <v>0</v>
          </cell>
          <cell r="BO337">
            <v>0</v>
          </cell>
        </row>
        <row r="338">
          <cell r="A338" t="str">
            <v>4.2.2.2.      Cuentas de ahorro-vivienda </v>
          </cell>
          <cell r="B338">
            <v>652</v>
          </cell>
          <cell r="C338" t="str">
            <v>M1</v>
          </cell>
          <cell r="D338" t="str">
            <v>652 - M1</v>
          </cell>
          <cell r="E338">
            <v>259678</v>
          </cell>
          <cell r="F338">
            <v>263450</v>
          </cell>
          <cell r="G338">
            <v>266827</v>
          </cell>
          <cell r="H338">
            <v>270679</v>
          </cell>
          <cell r="I338">
            <v>275856</v>
          </cell>
          <cell r="J338">
            <v>286693</v>
          </cell>
          <cell r="K338">
            <v>292862</v>
          </cell>
          <cell r="L338">
            <v>297786</v>
          </cell>
          <cell r="M338">
            <v>301670</v>
          </cell>
          <cell r="N338">
            <v>308201</v>
          </cell>
          <cell r="O338">
            <v>318284</v>
          </cell>
          <cell r="P338">
            <v>310382</v>
          </cell>
          <cell r="Q338">
            <v>321321</v>
          </cell>
          <cell r="R338">
            <v>327419</v>
          </cell>
          <cell r="S338">
            <v>332978</v>
          </cell>
          <cell r="T338">
            <v>336367</v>
          </cell>
          <cell r="U338">
            <v>337715</v>
          </cell>
          <cell r="V338">
            <v>349020</v>
          </cell>
          <cell r="W338">
            <v>354378</v>
          </cell>
          <cell r="X338">
            <v>359767</v>
          </cell>
          <cell r="Y338">
            <v>365513</v>
          </cell>
          <cell r="Z338">
            <v>374798</v>
          </cell>
          <cell r="AA338">
            <v>380748</v>
          </cell>
          <cell r="AB338">
            <v>343605</v>
          </cell>
          <cell r="AC338">
            <v>345722</v>
          </cell>
          <cell r="AD338">
            <v>349644</v>
          </cell>
          <cell r="AE338">
            <v>167906</v>
          </cell>
          <cell r="AF338">
            <v>169454</v>
          </cell>
          <cell r="AG338">
            <v>171280</v>
          </cell>
          <cell r="AH338">
            <v>175567</v>
          </cell>
          <cell r="AI338">
            <v>178939</v>
          </cell>
          <cell r="AJ338">
            <v>181765</v>
          </cell>
          <cell r="AK338">
            <v>184230</v>
          </cell>
          <cell r="AL338">
            <v>186782</v>
          </cell>
          <cell r="AM338">
            <v>191919</v>
          </cell>
          <cell r="AN338">
            <v>22119</v>
          </cell>
          <cell r="AO338">
            <v>21944</v>
          </cell>
          <cell r="AP338">
            <v>22903</v>
          </cell>
          <cell r="AQ338">
            <v>23187</v>
          </cell>
          <cell r="AR338">
            <v>24162</v>
          </cell>
          <cell r="AS338">
            <v>24292</v>
          </cell>
          <cell r="AT338">
            <v>24486.007690000002</v>
          </cell>
          <cell r="AU338">
            <v>25104.769210000002</v>
          </cell>
          <cell r="AV338">
            <v>25718.14528</v>
          </cell>
          <cell r="AW338">
            <v>26330</v>
          </cell>
          <cell r="AX338">
            <v>26803</v>
          </cell>
          <cell r="AY338">
            <v>27884</v>
          </cell>
          <cell r="AZ338">
            <v>25354</v>
          </cell>
          <cell r="BA338">
            <v>25302</v>
          </cell>
          <cell r="BB338">
            <v>25780</v>
          </cell>
          <cell r="BC338">
            <v>25989</v>
          </cell>
          <cell r="BD338">
            <v>26524</v>
          </cell>
          <cell r="BE338">
            <v>26645</v>
          </cell>
          <cell r="BF338">
            <v>27147</v>
          </cell>
          <cell r="BG338">
            <v>27585</v>
          </cell>
          <cell r="BH338">
            <v>28907</v>
          </cell>
          <cell r="BI338">
            <v>29561</v>
          </cell>
          <cell r="BJ338">
            <v>29561</v>
          </cell>
          <cell r="BK338">
            <v>0</v>
          </cell>
          <cell r="BL338">
            <v>0</v>
          </cell>
          <cell r="BM338">
            <v>0</v>
          </cell>
        </row>
        <row r="339">
          <cell r="A339" t="str">
            <v>4.2.2.3.      Depósitos a descuento </v>
          </cell>
          <cell r="B339">
            <v>653</v>
          </cell>
          <cell r="C339" t="str">
            <v>M1</v>
          </cell>
          <cell r="D339" t="str">
            <v>653 - M1</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cell r="AS339">
            <v>0</v>
          </cell>
          <cell r="AT339">
            <v>0</v>
          </cell>
          <cell r="AU339">
            <v>0</v>
          </cell>
          <cell r="AV339">
            <v>0</v>
          </cell>
          <cell r="AW339">
            <v>0</v>
          </cell>
          <cell r="AX339">
            <v>0</v>
          </cell>
          <cell r="AY339">
            <v>0</v>
          </cell>
          <cell r="AZ339">
            <v>0</v>
          </cell>
          <cell r="BA339">
            <v>0</v>
          </cell>
          <cell r="BB339">
            <v>0</v>
          </cell>
          <cell r="BC339">
            <v>0</v>
          </cell>
          <cell r="BD339">
            <v>0</v>
          </cell>
          <cell r="BE339">
            <v>0</v>
          </cell>
          <cell r="BF339">
            <v>0</v>
          </cell>
          <cell r="BG339">
            <v>0</v>
          </cell>
          <cell r="BH339">
            <v>0</v>
          </cell>
          <cell r="BI339">
            <v>0</v>
          </cell>
          <cell r="BJ339">
            <v>0</v>
          </cell>
        </row>
        <row r="340">
          <cell r="A340" t="str">
            <v>4.2.2.4.      Participaciones emitidas </v>
          </cell>
          <cell r="B340">
            <v>654</v>
          </cell>
          <cell r="C340" t="str">
            <v>M1</v>
          </cell>
          <cell r="D340" t="str">
            <v>654 - M1</v>
          </cell>
          <cell r="E340">
            <v>459020</v>
          </cell>
          <cell r="F340">
            <v>433592</v>
          </cell>
          <cell r="G340">
            <v>594734</v>
          </cell>
          <cell r="H340">
            <v>158451</v>
          </cell>
          <cell r="I340">
            <v>143738</v>
          </cell>
          <cell r="J340">
            <v>139240</v>
          </cell>
          <cell r="K340">
            <v>132604</v>
          </cell>
          <cell r="L340">
            <v>136138</v>
          </cell>
          <cell r="M340">
            <v>150084</v>
          </cell>
          <cell r="N340">
            <v>167823</v>
          </cell>
          <cell r="O340">
            <v>181766</v>
          </cell>
          <cell r="P340">
            <v>193291</v>
          </cell>
          <cell r="Q340">
            <v>184970</v>
          </cell>
          <cell r="R340">
            <v>196628</v>
          </cell>
          <cell r="S340">
            <v>190118</v>
          </cell>
          <cell r="T340">
            <v>202579</v>
          </cell>
          <cell r="U340">
            <v>214740</v>
          </cell>
          <cell r="V340">
            <v>246188</v>
          </cell>
          <cell r="W340">
            <v>237784</v>
          </cell>
          <cell r="X340">
            <v>253605</v>
          </cell>
          <cell r="Y340">
            <v>304290</v>
          </cell>
          <cell r="Z340">
            <v>315701</v>
          </cell>
          <cell r="AA340">
            <v>326081</v>
          </cell>
          <cell r="AB340">
            <v>316097</v>
          </cell>
          <cell r="AC340">
            <v>303772</v>
          </cell>
          <cell r="AD340">
            <v>321109</v>
          </cell>
          <cell r="AE340">
            <v>102138</v>
          </cell>
          <cell r="AF340">
            <v>107812</v>
          </cell>
          <cell r="AG340">
            <v>107170</v>
          </cell>
          <cell r="AH340">
            <v>115503</v>
          </cell>
          <cell r="AI340">
            <v>101998</v>
          </cell>
          <cell r="AJ340">
            <v>107901</v>
          </cell>
          <cell r="AK340">
            <v>114960</v>
          </cell>
          <cell r="AL340">
            <v>120750</v>
          </cell>
          <cell r="AM340">
            <v>126214</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0</v>
          </cell>
        </row>
        <row r="341">
          <cell r="A341" t="str">
            <v>4.2.2.4.1.     Efectivo recibido</v>
          </cell>
          <cell r="B341">
            <v>646</v>
          </cell>
          <cell r="C341" t="str">
            <v>M1</v>
          </cell>
          <cell r="D341" t="str">
            <v>646 - M1</v>
          </cell>
          <cell r="E341">
            <v>1214912</v>
          </cell>
          <cell r="F341">
            <v>1229576</v>
          </cell>
          <cell r="G341">
            <v>1235443</v>
          </cell>
          <cell r="H341">
            <v>1247798</v>
          </cell>
          <cell r="I341">
            <v>1259132</v>
          </cell>
          <cell r="J341">
            <v>1271745</v>
          </cell>
          <cell r="K341">
            <v>1283560</v>
          </cell>
          <cell r="L341">
            <v>1300410</v>
          </cell>
          <cell r="M341">
            <v>1316049</v>
          </cell>
          <cell r="N341">
            <v>1334432</v>
          </cell>
          <cell r="O341">
            <v>1349387</v>
          </cell>
          <cell r="P341">
            <v>1371224</v>
          </cell>
          <cell r="Q341">
            <v>1380118</v>
          </cell>
          <cell r="R341">
            <v>1397091</v>
          </cell>
          <cell r="S341">
            <v>1415890</v>
          </cell>
          <cell r="T341">
            <v>1427194</v>
          </cell>
          <cell r="U341">
            <v>1448414</v>
          </cell>
          <cell r="V341">
            <v>1466752</v>
          </cell>
          <cell r="W341">
            <v>1480161</v>
          </cell>
          <cell r="X341">
            <v>1504185</v>
          </cell>
          <cell r="Y341">
            <v>1328427</v>
          </cell>
          <cell r="Z341">
            <v>1338824</v>
          </cell>
          <cell r="AA341">
            <v>1353473</v>
          </cell>
          <cell r="AB341">
            <v>1372268</v>
          </cell>
          <cell r="AC341">
            <v>1390896</v>
          </cell>
          <cell r="AD341">
            <v>1374219</v>
          </cell>
          <cell r="AE341">
            <v>790844</v>
          </cell>
          <cell r="AF341">
            <v>796503</v>
          </cell>
          <cell r="AG341">
            <v>801560</v>
          </cell>
          <cell r="AH341">
            <v>815500</v>
          </cell>
          <cell r="AI341">
            <v>823603</v>
          </cell>
          <cell r="AJ341">
            <v>831550</v>
          </cell>
          <cell r="AK341">
            <v>723919</v>
          </cell>
          <cell r="AL341">
            <v>729704</v>
          </cell>
          <cell r="AM341">
            <v>737627</v>
          </cell>
          <cell r="AN341">
            <v>0</v>
          </cell>
          <cell r="AO341">
            <v>0</v>
          </cell>
          <cell r="AP341">
            <v>0</v>
          </cell>
          <cell r="AQ341">
            <v>0</v>
          </cell>
          <cell r="AR341">
            <v>0</v>
          </cell>
          <cell r="AS341">
            <v>0</v>
          </cell>
          <cell r="AT341">
            <v>0</v>
          </cell>
          <cell r="AU341">
            <v>0</v>
          </cell>
          <cell r="AV341">
            <v>0</v>
          </cell>
          <cell r="AW341">
            <v>0</v>
          </cell>
          <cell r="AX341">
            <v>0</v>
          </cell>
          <cell r="AY341">
            <v>0</v>
          </cell>
          <cell r="AZ341">
            <v>0</v>
          </cell>
          <cell r="BA341">
            <v>0</v>
          </cell>
          <cell r="BB341">
            <v>0</v>
          </cell>
          <cell r="BC341">
            <v>0</v>
          </cell>
          <cell r="BD341">
            <v>0</v>
          </cell>
          <cell r="BE341">
            <v>0</v>
          </cell>
          <cell r="BF341">
            <v>0</v>
          </cell>
          <cell r="BG341">
            <v>0</v>
          </cell>
          <cell r="BH341">
            <v>0</v>
          </cell>
          <cell r="BI341">
            <v>0</v>
          </cell>
          <cell r="BJ341">
            <v>0</v>
          </cell>
          <cell r="BK341">
            <v>0</v>
          </cell>
          <cell r="BL341">
            <v>0</v>
          </cell>
          <cell r="BM341">
            <v>0</v>
          </cell>
          <cell r="BN341">
            <v>0</v>
          </cell>
          <cell r="BO341">
            <v>0</v>
          </cell>
          <cell r="BP341">
            <v>0</v>
          </cell>
        </row>
        <row r="342">
          <cell r="A342" t="str">
            <v>4.2.2.4.2.     Menos: participaciones emitidas propias (-)</v>
          </cell>
          <cell r="B342">
            <v>647</v>
          </cell>
          <cell r="C342" t="str">
            <v>M1</v>
          </cell>
          <cell r="D342" t="str">
            <v>647 - M1</v>
          </cell>
          <cell r="E342">
            <v>-755892</v>
          </cell>
          <cell r="F342">
            <v>-795984</v>
          </cell>
          <cell r="G342">
            <v>-640708</v>
          </cell>
          <cell r="H342">
            <v>-1089347</v>
          </cell>
          <cell r="I342">
            <v>-1115394</v>
          </cell>
          <cell r="J342">
            <v>-1132505</v>
          </cell>
          <cell r="K342">
            <v>-1150958</v>
          </cell>
          <cell r="L342">
            <v>-1164272</v>
          </cell>
          <cell r="M342">
            <v>-1165964</v>
          </cell>
          <cell r="N342">
            <v>-1166610</v>
          </cell>
          <cell r="O342">
            <v>-1167620</v>
          </cell>
          <cell r="P342">
            <v>-1177934</v>
          </cell>
          <cell r="Q342">
            <v>-1195148</v>
          </cell>
          <cell r="R342">
            <v>-1200462</v>
          </cell>
          <cell r="S342">
            <v>-1225772</v>
          </cell>
          <cell r="T342">
            <v>-1224615</v>
          </cell>
          <cell r="U342">
            <v>-1233674</v>
          </cell>
          <cell r="V342">
            <v>-1220564</v>
          </cell>
          <cell r="W342">
            <v>-1242375</v>
          </cell>
          <cell r="X342">
            <v>-1250580</v>
          </cell>
          <cell r="Y342">
            <v>-1024137</v>
          </cell>
          <cell r="Z342">
            <v>-1023123</v>
          </cell>
          <cell r="AA342">
            <v>-1027391</v>
          </cell>
          <cell r="AB342">
            <v>-1056171</v>
          </cell>
          <cell r="AC342">
            <v>-1087125</v>
          </cell>
          <cell r="AD342">
            <v>-1053110</v>
          </cell>
          <cell r="AE342">
            <v>-688706</v>
          </cell>
          <cell r="AF342">
            <v>-688691</v>
          </cell>
          <cell r="AG342">
            <v>-694390</v>
          </cell>
          <cell r="AH342">
            <v>-699997</v>
          </cell>
          <cell r="AI342">
            <v>-721605</v>
          </cell>
          <cell r="AJ342">
            <v>-723649</v>
          </cell>
          <cell r="AK342">
            <v>-608959</v>
          </cell>
          <cell r="AL342">
            <v>-608955</v>
          </cell>
          <cell r="AM342">
            <v>-611413</v>
          </cell>
          <cell r="AN342">
            <v>0</v>
          </cell>
          <cell r="AO342">
            <v>0</v>
          </cell>
          <cell r="AP342">
            <v>0</v>
          </cell>
          <cell r="AQ342">
            <v>0</v>
          </cell>
          <cell r="AR342">
            <v>0</v>
          </cell>
          <cell r="AS342">
            <v>0</v>
          </cell>
          <cell r="AT342">
            <v>0</v>
          </cell>
          <cell r="AU342">
            <v>0</v>
          </cell>
          <cell r="AV342">
            <v>0</v>
          </cell>
          <cell r="AW342">
            <v>0</v>
          </cell>
          <cell r="AX342">
            <v>0</v>
          </cell>
          <cell r="AY342">
            <v>0</v>
          </cell>
          <cell r="AZ342">
            <v>0</v>
          </cell>
          <cell r="BA342">
            <v>0</v>
          </cell>
          <cell r="BB342">
            <v>0</v>
          </cell>
          <cell r="BC342">
            <v>0</v>
          </cell>
          <cell r="BD342">
            <v>0</v>
          </cell>
          <cell r="BE342">
            <v>0</v>
          </cell>
          <cell r="BF342">
            <v>0</v>
          </cell>
          <cell r="BG342">
            <v>0</v>
          </cell>
          <cell r="BH342">
            <v>0</v>
          </cell>
          <cell r="BI342">
            <v>0</v>
          </cell>
          <cell r="BJ342">
            <v>0</v>
          </cell>
        </row>
        <row r="343">
          <cell r="A343" t="str">
            <v>4.2.2.4.2.1.     Valores reperesentativos de deuda (-)</v>
          </cell>
          <cell r="B343">
            <v>648</v>
          </cell>
          <cell r="C343" t="str">
            <v>M1</v>
          </cell>
          <cell r="D343" t="str">
            <v>648 - M1</v>
          </cell>
          <cell r="E343">
            <v>-534696</v>
          </cell>
          <cell r="F343">
            <v>-572490</v>
          </cell>
          <cell r="G343">
            <v>-416368</v>
          </cell>
          <cell r="H343">
            <v>-864779</v>
          </cell>
          <cell r="I343">
            <v>-870988</v>
          </cell>
          <cell r="J343">
            <v>-871030</v>
          </cell>
          <cell r="K343">
            <v>-889769</v>
          </cell>
          <cell r="L343">
            <v>-901164</v>
          </cell>
          <cell r="M343">
            <v>-909091</v>
          </cell>
          <cell r="N343">
            <v>-909640</v>
          </cell>
          <cell r="O343">
            <v>-910505</v>
          </cell>
          <cell r="P343">
            <v>-920496</v>
          </cell>
          <cell r="Q343">
            <v>-938178</v>
          </cell>
          <cell r="R343">
            <v>-943350</v>
          </cell>
          <cell r="S343">
            <v>-968092</v>
          </cell>
          <cell r="T343">
            <v>-967355</v>
          </cell>
          <cell r="U343">
            <v>-975777</v>
          </cell>
          <cell r="V343">
            <v>-962663</v>
          </cell>
          <cell r="W343">
            <v>-985269</v>
          </cell>
          <cell r="X343">
            <v>-993459</v>
          </cell>
          <cell r="Y343">
            <v>-819000</v>
          </cell>
          <cell r="Z343">
            <v>-818256</v>
          </cell>
          <cell r="AA343">
            <v>-822616</v>
          </cell>
          <cell r="AB343">
            <v>-851531</v>
          </cell>
          <cell r="AC343">
            <v>-882485</v>
          </cell>
          <cell r="AD343">
            <v>-848321</v>
          </cell>
          <cell r="AE343">
            <v>-658993</v>
          </cell>
          <cell r="AF343">
            <v>-658978</v>
          </cell>
          <cell r="AG343">
            <v>-664668</v>
          </cell>
          <cell r="AH343">
            <v>-670275</v>
          </cell>
          <cell r="AI343">
            <v>-691883</v>
          </cell>
          <cell r="AJ343">
            <v>-693874</v>
          </cell>
          <cell r="AK343">
            <v>-584027</v>
          </cell>
          <cell r="AL343">
            <v>-584023</v>
          </cell>
          <cell r="AM343">
            <v>-586367</v>
          </cell>
          <cell r="AN343">
            <v>0</v>
          </cell>
          <cell r="AO343">
            <v>0</v>
          </cell>
          <cell r="AP343">
            <v>0</v>
          </cell>
          <cell r="AQ343">
            <v>0</v>
          </cell>
          <cell r="AR343">
            <v>0</v>
          </cell>
          <cell r="AS343">
            <v>0</v>
          </cell>
          <cell r="AT343">
            <v>0</v>
          </cell>
          <cell r="AU343">
            <v>0</v>
          </cell>
          <cell r="AV343">
            <v>0</v>
          </cell>
          <cell r="AW343">
            <v>0</v>
          </cell>
          <cell r="AX343">
            <v>0</v>
          </cell>
          <cell r="AY343">
            <v>0</v>
          </cell>
          <cell r="AZ343">
            <v>0</v>
          </cell>
          <cell r="BA343">
            <v>0</v>
          </cell>
          <cell r="BB343">
            <v>0</v>
          </cell>
          <cell r="BC343">
            <v>0</v>
          </cell>
          <cell r="BD343">
            <v>0</v>
          </cell>
          <cell r="BE343">
            <v>0</v>
          </cell>
          <cell r="BF343">
            <v>0</v>
          </cell>
          <cell r="BG343">
            <v>0</v>
          </cell>
          <cell r="BH343">
            <v>0</v>
          </cell>
          <cell r="BI343">
            <v>0</v>
          </cell>
          <cell r="BJ343">
            <v>0</v>
          </cell>
        </row>
        <row r="344">
          <cell r="A344" t="str">
            <v>4.2.2.4.2.2.      Resto (-)</v>
          </cell>
          <cell r="B344">
            <v>649</v>
          </cell>
          <cell r="C344" t="str">
            <v>M1</v>
          </cell>
          <cell r="D344" t="str">
            <v>649 - M1</v>
          </cell>
          <cell r="E344">
            <v>-221196</v>
          </cell>
          <cell r="F344">
            <v>-223494</v>
          </cell>
          <cell r="G344">
            <v>-224341</v>
          </cell>
          <cell r="H344">
            <v>-224569</v>
          </cell>
          <cell r="I344">
            <v>-244406</v>
          </cell>
          <cell r="J344">
            <v>-261476</v>
          </cell>
          <cell r="K344">
            <v>-261189</v>
          </cell>
          <cell r="L344">
            <v>-263108</v>
          </cell>
          <cell r="M344">
            <v>-256872</v>
          </cell>
          <cell r="N344">
            <v>-256969</v>
          </cell>
          <cell r="O344">
            <v>-257115</v>
          </cell>
          <cell r="P344">
            <v>-257436</v>
          </cell>
          <cell r="Q344">
            <v>-256970</v>
          </cell>
          <cell r="R344">
            <v>-257113</v>
          </cell>
          <cell r="S344">
            <v>-257679</v>
          </cell>
          <cell r="T344">
            <v>-257259</v>
          </cell>
          <cell r="U344">
            <v>-257897</v>
          </cell>
          <cell r="V344">
            <v>-257900</v>
          </cell>
          <cell r="W344">
            <v>-257107</v>
          </cell>
          <cell r="X344">
            <v>-257120</v>
          </cell>
          <cell r="Y344">
            <v>-205137</v>
          </cell>
          <cell r="Z344">
            <v>-204868</v>
          </cell>
          <cell r="AA344">
            <v>-204774</v>
          </cell>
          <cell r="AB344">
            <v>-204640</v>
          </cell>
          <cell r="AC344">
            <v>-204640</v>
          </cell>
          <cell r="AD344">
            <v>-204789</v>
          </cell>
          <cell r="AE344">
            <v>-29713</v>
          </cell>
          <cell r="AF344">
            <v>-29713</v>
          </cell>
          <cell r="AG344">
            <v>-29722</v>
          </cell>
          <cell r="AH344">
            <v>-29722</v>
          </cell>
          <cell r="AI344">
            <v>-29722</v>
          </cell>
          <cell r="AJ344">
            <v>-29774</v>
          </cell>
          <cell r="AK344">
            <v>-24932</v>
          </cell>
          <cell r="AL344">
            <v>-24932</v>
          </cell>
          <cell r="AM344">
            <v>-25046</v>
          </cell>
          <cell r="AN344">
            <v>0</v>
          </cell>
          <cell r="AO344">
            <v>0</v>
          </cell>
          <cell r="AP344">
            <v>0</v>
          </cell>
          <cell r="AQ344">
            <v>0</v>
          </cell>
          <cell r="AR344">
            <v>0</v>
          </cell>
          <cell r="AS344">
            <v>0</v>
          </cell>
          <cell r="AT344">
            <v>0</v>
          </cell>
          <cell r="AU344">
            <v>0</v>
          </cell>
          <cell r="AV344">
            <v>0</v>
          </cell>
          <cell r="AW344">
            <v>0</v>
          </cell>
          <cell r="AX344">
            <v>0</v>
          </cell>
          <cell r="AY344">
            <v>0</v>
          </cell>
          <cell r="AZ344">
            <v>0</v>
          </cell>
          <cell r="BA344">
            <v>0</v>
          </cell>
          <cell r="BB344">
            <v>0</v>
          </cell>
          <cell r="BC344">
            <v>0</v>
          </cell>
          <cell r="BD344">
            <v>0</v>
          </cell>
          <cell r="BE344">
            <v>0</v>
          </cell>
          <cell r="BF344">
            <v>0</v>
          </cell>
          <cell r="BG344">
            <v>0</v>
          </cell>
          <cell r="BH344">
            <v>0</v>
          </cell>
          <cell r="BI344">
            <v>0</v>
          </cell>
          <cell r="BJ344">
            <v>0</v>
          </cell>
          <cell r="BK344">
            <v>0</v>
          </cell>
          <cell r="BL344">
            <v>0</v>
          </cell>
          <cell r="BM344">
            <v>0</v>
          </cell>
        </row>
        <row r="345">
          <cell r="A345" t="str">
            <v>4.2.2.5.      Otros pasivos financieros asociados a activos financieros transferidos </v>
          </cell>
          <cell r="B345">
            <v>655</v>
          </cell>
          <cell r="C345" t="str">
            <v>M1</v>
          </cell>
          <cell r="D345" t="str">
            <v>655 - M1</v>
          </cell>
          <cell r="E345">
            <v>0</v>
          </cell>
          <cell r="F345">
            <v>0</v>
          </cell>
          <cell r="G345">
            <v>0</v>
          </cell>
          <cell r="H345">
            <v>0</v>
          </cell>
          <cell r="I345">
            <v>0</v>
          </cell>
          <cell r="J345">
            <v>0</v>
          </cell>
          <cell r="K345">
            <v>0</v>
          </cell>
          <cell r="L345">
            <v>0</v>
          </cell>
          <cell r="M345">
            <v>0</v>
          </cell>
          <cell r="N345">
            <v>0</v>
          </cell>
          <cell r="O345">
            <v>0</v>
          </cell>
          <cell r="P345">
            <v>0</v>
          </cell>
          <cell r="Q345">
            <v>0</v>
          </cell>
          <cell r="R345">
            <v>0</v>
          </cell>
          <cell r="S345">
            <v>0</v>
          </cell>
          <cell r="T345">
            <v>0</v>
          </cell>
          <cell r="U345">
            <v>0</v>
          </cell>
          <cell r="V345">
            <v>0</v>
          </cell>
          <cell r="W345">
            <v>0</v>
          </cell>
          <cell r="X345">
            <v>0</v>
          </cell>
          <cell r="Y345">
            <v>0</v>
          </cell>
          <cell r="Z345">
            <v>0</v>
          </cell>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cell r="AS345">
            <v>0</v>
          </cell>
          <cell r="AT345">
            <v>0</v>
          </cell>
          <cell r="AU345">
            <v>0</v>
          </cell>
          <cell r="AV345">
            <v>0</v>
          </cell>
          <cell r="AW345">
            <v>0</v>
          </cell>
          <cell r="AX345">
            <v>0</v>
          </cell>
          <cell r="AY345">
            <v>0</v>
          </cell>
          <cell r="AZ345">
            <v>0</v>
          </cell>
          <cell r="BA345">
            <v>0</v>
          </cell>
          <cell r="BB345">
            <v>0</v>
          </cell>
          <cell r="BC345">
            <v>0</v>
          </cell>
          <cell r="BD345">
            <v>0</v>
          </cell>
          <cell r="BE345">
            <v>0</v>
          </cell>
          <cell r="BF345">
            <v>0</v>
          </cell>
          <cell r="BG345">
            <v>0</v>
          </cell>
          <cell r="BH345">
            <v>0</v>
          </cell>
          <cell r="BI345">
            <v>0</v>
          </cell>
          <cell r="BJ345">
            <v>0</v>
          </cell>
        </row>
        <row r="346">
          <cell r="A346" t="str">
            <v>4.2.2.6.      Pasivos financieros híbridos </v>
          </cell>
          <cell r="B346">
            <v>656</v>
          </cell>
          <cell r="C346" t="str">
            <v>M1</v>
          </cell>
          <cell r="D346" t="str">
            <v>656 - M1</v>
          </cell>
          <cell r="E346">
            <v>1094224</v>
          </cell>
          <cell r="F346">
            <v>1095357</v>
          </cell>
          <cell r="G346">
            <v>1099611</v>
          </cell>
          <cell r="H346">
            <v>1170432</v>
          </cell>
          <cell r="I346">
            <v>1133009</v>
          </cell>
          <cell r="J346">
            <v>1104763</v>
          </cell>
          <cell r="K346">
            <v>1062634</v>
          </cell>
          <cell r="L346">
            <v>1057020</v>
          </cell>
          <cell r="M346">
            <v>1051537</v>
          </cell>
          <cell r="N346">
            <v>994155</v>
          </cell>
          <cell r="O346">
            <v>992992</v>
          </cell>
          <cell r="P346">
            <v>979229</v>
          </cell>
          <cell r="Q346">
            <v>1002173</v>
          </cell>
          <cell r="R346">
            <v>982051</v>
          </cell>
          <cell r="S346">
            <v>960179</v>
          </cell>
          <cell r="T346">
            <v>970390</v>
          </cell>
          <cell r="U346">
            <v>1041303</v>
          </cell>
          <cell r="V346">
            <v>1009712</v>
          </cell>
          <cell r="W346">
            <v>972203</v>
          </cell>
          <cell r="X346">
            <v>1018353</v>
          </cell>
          <cell r="Y346">
            <v>1139929</v>
          </cell>
          <cell r="Z346">
            <v>1111054</v>
          </cell>
          <cell r="AA346">
            <v>1072281</v>
          </cell>
          <cell r="AB346">
            <v>1123898</v>
          </cell>
          <cell r="AC346">
            <v>1100688</v>
          </cell>
          <cell r="AD346">
            <v>1123464</v>
          </cell>
          <cell r="AE346">
            <v>959319</v>
          </cell>
          <cell r="AF346">
            <v>955997</v>
          </cell>
          <cell r="AG346">
            <v>851166</v>
          </cell>
          <cell r="AH346">
            <v>843149</v>
          </cell>
          <cell r="AI346">
            <v>1658398</v>
          </cell>
          <cell r="AJ346">
            <v>1752299</v>
          </cell>
          <cell r="AK346">
            <v>1752441</v>
          </cell>
          <cell r="AL346">
            <v>1724173</v>
          </cell>
          <cell r="AM346">
            <v>1756702</v>
          </cell>
          <cell r="AN346">
            <v>67755</v>
          </cell>
          <cell r="AO346">
            <v>64028</v>
          </cell>
          <cell r="AP346">
            <v>67074</v>
          </cell>
          <cell r="AQ346">
            <v>64090</v>
          </cell>
          <cell r="AR346">
            <v>64585</v>
          </cell>
          <cell r="AS346">
            <v>61735</v>
          </cell>
          <cell r="AT346">
            <v>49984.458920000005</v>
          </cell>
          <cell r="AU346">
            <v>44728.78181</v>
          </cell>
          <cell r="AV346">
            <v>44839.39609</v>
          </cell>
          <cell r="AW346">
            <v>45148</v>
          </cell>
          <cell r="AX346">
            <v>45614</v>
          </cell>
          <cell r="AY346">
            <v>45726</v>
          </cell>
          <cell r="AZ346">
            <v>45846</v>
          </cell>
          <cell r="BA346">
            <v>42731</v>
          </cell>
          <cell r="BB346">
            <v>42404</v>
          </cell>
          <cell r="BC346">
            <v>51607</v>
          </cell>
          <cell r="BD346">
            <v>51773</v>
          </cell>
          <cell r="BE346">
            <v>54443</v>
          </cell>
          <cell r="BF346">
            <v>54591</v>
          </cell>
          <cell r="BG346">
            <v>55680</v>
          </cell>
          <cell r="BH346">
            <v>68833</v>
          </cell>
          <cell r="BI346">
            <v>68983</v>
          </cell>
          <cell r="BJ346">
            <v>68983</v>
          </cell>
        </row>
        <row r="347">
          <cell r="A347" t="str">
            <v>4.2.2.6.1.      Con capital garantizado </v>
          </cell>
          <cell r="B347">
            <v>657</v>
          </cell>
          <cell r="C347" t="str">
            <v>M1</v>
          </cell>
          <cell r="D347" t="str">
            <v>657 - M1</v>
          </cell>
          <cell r="E347">
            <v>1090241</v>
          </cell>
          <cell r="F347">
            <v>1092054</v>
          </cell>
          <cell r="G347">
            <v>1096728</v>
          </cell>
          <cell r="H347">
            <v>1167729</v>
          </cell>
          <cell r="I347">
            <v>1130307</v>
          </cell>
          <cell r="J347">
            <v>1104140</v>
          </cell>
          <cell r="K347">
            <v>1062031</v>
          </cell>
          <cell r="L347">
            <v>1056427</v>
          </cell>
          <cell r="M347">
            <v>1051116</v>
          </cell>
          <cell r="N347">
            <v>994059</v>
          </cell>
          <cell r="O347">
            <v>992896</v>
          </cell>
          <cell r="P347">
            <v>979184</v>
          </cell>
          <cell r="Q347">
            <v>1002173</v>
          </cell>
          <cell r="R347">
            <v>982051</v>
          </cell>
          <cell r="S347">
            <v>960179</v>
          </cell>
          <cell r="T347">
            <v>970390</v>
          </cell>
          <cell r="U347">
            <v>1041303</v>
          </cell>
          <cell r="V347">
            <v>1009712</v>
          </cell>
          <cell r="W347">
            <v>972203</v>
          </cell>
          <cell r="X347">
            <v>1018353</v>
          </cell>
          <cell r="Y347">
            <v>1139929</v>
          </cell>
          <cell r="Z347">
            <v>1111054</v>
          </cell>
          <cell r="AA347">
            <v>1072281</v>
          </cell>
          <cell r="AB347">
            <v>1123898</v>
          </cell>
          <cell r="AC347">
            <v>1100688</v>
          </cell>
          <cell r="AD347">
            <v>1123464</v>
          </cell>
          <cell r="AE347">
            <v>959319</v>
          </cell>
          <cell r="AF347">
            <v>955997</v>
          </cell>
          <cell r="AG347">
            <v>851166</v>
          </cell>
          <cell r="AH347">
            <v>843149</v>
          </cell>
          <cell r="AI347">
            <v>1658398</v>
          </cell>
          <cell r="AJ347">
            <v>1752299</v>
          </cell>
          <cell r="AK347">
            <v>1752441</v>
          </cell>
          <cell r="AL347">
            <v>1724173</v>
          </cell>
          <cell r="AM347">
            <v>1756702</v>
          </cell>
          <cell r="AN347">
            <v>67755</v>
          </cell>
          <cell r="AO347">
            <v>64028</v>
          </cell>
          <cell r="AP347">
            <v>67074</v>
          </cell>
          <cell r="AQ347">
            <v>64090</v>
          </cell>
          <cell r="AR347">
            <v>64585</v>
          </cell>
          <cell r="AS347">
            <v>61735</v>
          </cell>
          <cell r="AT347">
            <v>49984.458920000005</v>
          </cell>
          <cell r="AU347">
            <v>44728.78181</v>
          </cell>
          <cell r="AV347">
            <v>44839.39609</v>
          </cell>
          <cell r="AW347">
            <v>45148</v>
          </cell>
          <cell r="AX347">
            <v>45614</v>
          </cell>
          <cell r="AY347">
            <v>45726</v>
          </cell>
          <cell r="AZ347">
            <v>45846</v>
          </cell>
          <cell r="BA347">
            <v>42731</v>
          </cell>
          <cell r="BB347">
            <v>42404</v>
          </cell>
          <cell r="BC347">
            <v>51607</v>
          </cell>
          <cell r="BD347">
            <v>51773</v>
          </cell>
          <cell r="BE347">
            <v>54443</v>
          </cell>
          <cell r="BF347">
            <v>54591</v>
          </cell>
          <cell r="BG347">
            <v>55680</v>
          </cell>
          <cell r="BH347">
            <v>68833</v>
          </cell>
          <cell r="BI347">
            <v>68983</v>
          </cell>
          <cell r="BJ347">
            <v>68983</v>
          </cell>
          <cell r="BK347">
            <v>0</v>
          </cell>
          <cell r="BL347">
            <v>0</v>
          </cell>
          <cell r="BM347">
            <v>0</v>
          </cell>
          <cell r="BN347">
            <v>0</v>
          </cell>
          <cell r="BO347">
            <v>0</v>
          </cell>
          <cell r="BP347">
            <v>0</v>
          </cell>
        </row>
        <row r="348">
          <cell r="A348" t="str">
            <v>4.2.2.6.2.      Con derivado de crédito incorporado </v>
          </cell>
          <cell r="B348">
            <v>658</v>
          </cell>
          <cell r="C348" t="str">
            <v>M1</v>
          </cell>
          <cell r="D348" t="str">
            <v>658 - M1</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cell r="AS348">
            <v>0</v>
          </cell>
          <cell r="AT348">
            <v>0</v>
          </cell>
          <cell r="AU348">
            <v>0</v>
          </cell>
          <cell r="AV348">
            <v>0</v>
          </cell>
          <cell r="AW348">
            <v>0</v>
          </cell>
          <cell r="AX348">
            <v>0</v>
          </cell>
          <cell r="AY348">
            <v>0</v>
          </cell>
          <cell r="AZ348">
            <v>0</v>
          </cell>
          <cell r="BA348">
            <v>0</v>
          </cell>
          <cell r="BB348">
            <v>0</v>
          </cell>
          <cell r="BC348">
            <v>0</v>
          </cell>
          <cell r="BD348">
            <v>0</v>
          </cell>
          <cell r="BE348">
            <v>0</v>
          </cell>
          <cell r="BF348">
            <v>0</v>
          </cell>
          <cell r="BG348">
            <v>0</v>
          </cell>
          <cell r="BH348">
            <v>0</v>
          </cell>
          <cell r="BI348">
            <v>0</v>
          </cell>
          <cell r="BJ348">
            <v>0</v>
          </cell>
        </row>
        <row r="349">
          <cell r="A349" t="str">
            <v>4.2.2.6.3.      Resto </v>
          </cell>
          <cell r="B349">
            <v>659</v>
          </cell>
          <cell r="C349" t="str">
            <v>M1</v>
          </cell>
          <cell r="D349" t="str">
            <v>659 - M1</v>
          </cell>
          <cell r="E349">
            <v>3983</v>
          </cell>
          <cell r="F349">
            <v>3303</v>
          </cell>
          <cell r="G349">
            <v>2883</v>
          </cell>
          <cell r="H349">
            <v>2703</v>
          </cell>
          <cell r="I349">
            <v>2702</v>
          </cell>
          <cell r="J349">
            <v>623</v>
          </cell>
          <cell r="K349">
            <v>603</v>
          </cell>
          <cell r="L349">
            <v>593</v>
          </cell>
          <cell r="M349">
            <v>421</v>
          </cell>
          <cell r="N349">
            <v>96</v>
          </cell>
          <cell r="O349">
            <v>96</v>
          </cell>
          <cell r="P349">
            <v>45</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cell r="AS349">
            <v>0</v>
          </cell>
          <cell r="AT349">
            <v>0</v>
          </cell>
          <cell r="AU349">
            <v>0</v>
          </cell>
          <cell r="AV349">
            <v>0</v>
          </cell>
          <cell r="AW349">
            <v>0</v>
          </cell>
          <cell r="AX349">
            <v>0</v>
          </cell>
          <cell r="AY349">
            <v>0</v>
          </cell>
          <cell r="AZ349">
            <v>0</v>
          </cell>
          <cell r="BA349">
            <v>0</v>
          </cell>
          <cell r="BB349">
            <v>0</v>
          </cell>
          <cell r="BC349">
            <v>0</v>
          </cell>
          <cell r="BD349">
            <v>0</v>
          </cell>
          <cell r="BE349">
            <v>0</v>
          </cell>
          <cell r="BF349">
            <v>0</v>
          </cell>
          <cell r="BG349">
            <v>0</v>
          </cell>
          <cell r="BH349">
            <v>0</v>
          </cell>
          <cell r="BI349">
            <v>0</v>
          </cell>
          <cell r="BJ349">
            <v>0</v>
          </cell>
        </row>
        <row r="350">
          <cell r="A350" t="str">
            <v>4.2.2.7.      Otros fondos a plazo </v>
          </cell>
          <cell r="B350">
            <v>660</v>
          </cell>
          <cell r="C350" t="str">
            <v>M1</v>
          </cell>
          <cell r="D350" t="str">
            <v>660 - M1</v>
          </cell>
          <cell r="E350">
            <v>236658</v>
          </cell>
          <cell r="F350">
            <v>237173</v>
          </cell>
          <cell r="G350">
            <v>237373</v>
          </cell>
          <cell r="H350">
            <v>237004</v>
          </cell>
          <cell r="I350">
            <v>237829</v>
          </cell>
          <cell r="J350">
            <v>238802</v>
          </cell>
          <cell r="K350">
            <v>238968</v>
          </cell>
          <cell r="L350">
            <v>240011</v>
          </cell>
          <cell r="M350">
            <v>239608</v>
          </cell>
          <cell r="N350">
            <v>239912</v>
          </cell>
          <cell r="O350">
            <v>240257</v>
          </cell>
          <cell r="P350">
            <v>242663</v>
          </cell>
          <cell r="Q350">
            <v>242009</v>
          </cell>
          <cell r="R350">
            <v>242765</v>
          </cell>
          <cell r="S350">
            <v>243361</v>
          </cell>
          <cell r="T350">
            <v>243977</v>
          </cell>
          <cell r="U350">
            <v>237157</v>
          </cell>
          <cell r="V350">
            <v>481200</v>
          </cell>
          <cell r="W350">
            <v>505899</v>
          </cell>
          <cell r="X350">
            <v>543963</v>
          </cell>
          <cell r="Y350">
            <v>571206</v>
          </cell>
          <cell r="Z350">
            <v>577460</v>
          </cell>
          <cell r="AA350">
            <v>572536</v>
          </cell>
          <cell r="AB350">
            <v>579855</v>
          </cell>
          <cell r="AC350">
            <v>586386</v>
          </cell>
          <cell r="AD350">
            <v>591303</v>
          </cell>
          <cell r="AE350">
            <v>5292</v>
          </cell>
          <cell r="AF350">
            <v>5136</v>
          </cell>
          <cell r="AG350">
            <v>4649</v>
          </cell>
          <cell r="AH350">
            <v>4464</v>
          </cell>
          <cell r="AI350">
            <v>4481</v>
          </cell>
          <cell r="AJ350">
            <v>4187</v>
          </cell>
          <cell r="AK350">
            <v>3965</v>
          </cell>
          <cell r="AL350">
            <v>4681</v>
          </cell>
          <cell r="AM350">
            <v>4177</v>
          </cell>
          <cell r="AN350">
            <v>32</v>
          </cell>
          <cell r="AO350">
            <v>34</v>
          </cell>
          <cell r="AP350">
            <v>34</v>
          </cell>
          <cell r="AQ350">
            <v>28</v>
          </cell>
          <cell r="AR350">
            <v>33</v>
          </cell>
          <cell r="AS350">
            <v>37</v>
          </cell>
          <cell r="AT350">
            <v>41.57824</v>
          </cell>
          <cell r="AU350">
            <v>38.748839999999994</v>
          </cell>
          <cell r="AV350">
            <v>41.628629999999994</v>
          </cell>
          <cell r="AW350">
            <v>39</v>
          </cell>
          <cell r="AX350">
            <v>45</v>
          </cell>
          <cell r="AY350">
            <v>53</v>
          </cell>
          <cell r="AZ350">
            <v>0</v>
          </cell>
          <cell r="BA350">
            <v>0</v>
          </cell>
          <cell r="BB350">
            <v>0</v>
          </cell>
          <cell r="BC350">
            <v>0</v>
          </cell>
          <cell r="BD350">
            <v>0</v>
          </cell>
          <cell r="BE350">
            <v>0</v>
          </cell>
          <cell r="BF350">
            <v>0</v>
          </cell>
          <cell r="BG350">
            <v>0</v>
          </cell>
          <cell r="BH350">
            <v>0</v>
          </cell>
          <cell r="BI350">
            <v>0</v>
          </cell>
          <cell r="BJ350">
            <v>0</v>
          </cell>
        </row>
        <row r="351">
          <cell r="A351" t="str">
            <v>4.2.3.      Depósitos con preaviso </v>
          </cell>
          <cell r="B351">
            <v>663</v>
          </cell>
          <cell r="C351" t="str">
            <v>M1</v>
          </cell>
          <cell r="D351" t="str">
            <v>663 - M1</v>
          </cell>
          <cell r="E351">
            <v>0</v>
          </cell>
          <cell r="F351">
            <v>0</v>
          </cell>
          <cell r="G351">
            <v>0</v>
          </cell>
          <cell r="H351">
            <v>0</v>
          </cell>
          <cell r="I351">
            <v>0</v>
          </cell>
          <cell r="J351">
            <v>0</v>
          </cell>
          <cell r="K351">
            <v>0</v>
          </cell>
          <cell r="L351">
            <v>0</v>
          </cell>
          <cell r="M351">
            <v>0</v>
          </cell>
          <cell r="N351">
            <v>0</v>
          </cell>
          <cell r="O351">
            <v>0</v>
          </cell>
          <cell r="P351">
            <v>0</v>
          </cell>
          <cell r="Q351">
            <v>0</v>
          </cell>
          <cell r="R351">
            <v>0</v>
          </cell>
          <cell r="S351">
            <v>0</v>
          </cell>
          <cell r="T351">
            <v>0</v>
          </cell>
          <cell r="U351">
            <v>0</v>
          </cell>
          <cell r="V351">
            <v>0</v>
          </cell>
          <cell r="W351">
            <v>0</v>
          </cell>
          <cell r="X351">
            <v>0</v>
          </cell>
          <cell r="Y351">
            <v>0</v>
          </cell>
          <cell r="Z351">
            <v>0</v>
          </cell>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cell r="AS351">
            <v>0</v>
          </cell>
          <cell r="AT351">
            <v>0</v>
          </cell>
          <cell r="AU351">
            <v>0</v>
          </cell>
          <cell r="AV351">
            <v>0</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row>
        <row r="352">
          <cell r="A352" t="str">
            <v>4.2.4.      Cesión temporal de activos </v>
          </cell>
          <cell r="B352">
            <v>664</v>
          </cell>
          <cell r="C352" t="str">
            <v>M1</v>
          </cell>
          <cell r="D352" t="str">
            <v>664 - M1</v>
          </cell>
          <cell r="E352">
            <v>451149</v>
          </cell>
          <cell r="F352">
            <v>357411</v>
          </cell>
          <cell r="G352">
            <v>318886</v>
          </cell>
          <cell r="H352">
            <v>335902</v>
          </cell>
          <cell r="I352">
            <v>611266</v>
          </cell>
          <cell r="J352">
            <v>570527</v>
          </cell>
          <cell r="K352">
            <v>1287761</v>
          </cell>
          <cell r="L352">
            <v>397060</v>
          </cell>
          <cell r="M352">
            <v>279001</v>
          </cell>
          <cell r="N352">
            <v>392758</v>
          </cell>
          <cell r="O352">
            <v>644021</v>
          </cell>
          <cell r="P352">
            <v>492280</v>
          </cell>
          <cell r="Q352">
            <v>518455</v>
          </cell>
          <cell r="R352">
            <v>543305</v>
          </cell>
          <cell r="S352">
            <v>399957</v>
          </cell>
          <cell r="T352">
            <v>484404</v>
          </cell>
          <cell r="U352">
            <v>566214</v>
          </cell>
          <cell r="V352">
            <v>417264</v>
          </cell>
          <cell r="W352">
            <v>415319</v>
          </cell>
          <cell r="X352">
            <v>444186</v>
          </cell>
          <cell r="Y352">
            <v>439160</v>
          </cell>
          <cell r="Z352">
            <v>481789</v>
          </cell>
          <cell r="AA352">
            <v>727918</v>
          </cell>
          <cell r="AB352">
            <v>542501</v>
          </cell>
          <cell r="AC352">
            <v>554779</v>
          </cell>
          <cell r="AD352">
            <v>574766</v>
          </cell>
          <cell r="AE352">
            <v>527488</v>
          </cell>
          <cell r="AF352">
            <v>467578</v>
          </cell>
          <cell r="AG352">
            <v>552315</v>
          </cell>
          <cell r="AH352">
            <v>503571</v>
          </cell>
          <cell r="AI352">
            <v>538344</v>
          </cell>
          <cell r="AJ352">
            <v>603937</v>
          </cell>
          <cell r="AK352">
            <v>613447</v>
          </cell>
          <cell r="AL352">
            <v>603361</v>
          </cell>
          <cell r="AM352">
            <v>675877</v>
          </cell>
          <cell r="AN352">
            <v>279308</v>
          </cell>
          <cell r="AO352">
            <v>271030</v>
          </cell>
          <cell r="AP352">
            <v>119972</v>
          </cell>
          <cell r="AQ352">
            <v>81025</v>
          </cell>
          <cell r="AR352">
            <v>97403</v>
          </cell>
          <cell r="AS352">
            <v>96612</v>
          </cell>
          <cell r="AT352">
            <v>92724.87479</v>
          </cell>
          <cell r="AU352">
            <v>66466.12193</v>
          </cell>
          <cell r="AV352">
            <v>78871.17940000001</v>
          </cell>
          <cell r="AW352">
            <v>76570</v>
          </cell>
          <cell r="AX352">
            <v>88677</v>
          </cell>
          <cell r="AY352">
            <v>58001</v>
          </cell>
          <cell r="AZ352">
            <v>51366</v>
          </cell>
          <cell r="BA352">
            <v>93767</v>
          </cell>
          <cell r="BB352">
            <v>120639</v>
          </cell>
          <cell r="BC352">
            <v>130483</v>
          </cell>
          <cell r="BD352">
            <v>99105</v>
          </cell>
          <cell r="BE352">
            <v>89086</v>
          </cell>
          <cell r="BF352">
            <v>72984</v>
          </cell>
          <cell r="BG352">
            <v>69103</v>
          </cell>
          <cell r="BH352">
            <v>91143</v>
          </cell>
          <cell r="BI352">
            <v>87837</v>
          </cell>
          <cell r="BJ352">
            <v>87837</v>
          </cell>
        </row>
        <row r="353">
          <cell r="A353" t="str">
            <v>4.2.5.      Ajustes por valoración (+/-) </v>
          </cell>
          <cell r="B353">
            <v>665</v>
          </cell>
          <cell r="C353" t="str">
            <v>M1</v>
          </cell>
          <cell r="D353" t="str">
            <v>665 - M1</v>
          </cell>
          <cell r="E353">
            <v>679736</v>
          </cell>
          <cell r="F353">
            <v>734984</v>
          </cell>
          <cell r="G353">
            <v>579911</v>
          </cell>
          <cell r="H353">
            <v>424251</v>
          </cell>
          <cell r="I353">
            <v>262276</v>
          </cell>
          <cell r="J353">
            <v>311548</v>
          </cell>
          <cell r="K353">
            <v>181938</v>
          </cell>
          <cell r="L353">
            <v>218879</v>
          </cell>
          <cell r="M353">
            <v>420392</v>
          </cell>
          <cell r="N353">
            <v>691092</v>
          </cell>
          <cell r="O353">
            <v>769400</v>
          </cell>
          <cell r="P353">
            <v>948639</v>
          </cell>
          <cell r="Q353">
            <v>1006489</v>
          </cell>
          <cell r="R353">
            <v>1086661</v>
          </cell>
          <cell r="S353">
            <v>1195958</v>
          </cell>
          <cell r="T353">
            <v>872111</v>
          </cell>
          <cell r="U353">
            <v>879359</v>
          </cell>
          <cell r="V353">
            <v>916407</v>
          </cell>
          <cell r="W353">
            <v>765965</v>
          </cell>
          <cell r="X353">
            <v>755083</v>
          </cell>
          <cell r="Y353">
            <v>873489</v>
          </cell>
          <cell r="Z353">
            <v>816948</v>
          </cell>
          <cell r="AA353">
            <v>720077</v>
          </cell>
          <cell r="AB353">
            <v>885901</v>
          </cell>
          <cell r="AC353">
            <v>813973</v>
          </cell>
          <cell r="AD353">
            <v>845977</v>
          </cell>
          <cell r="AE353">
            <v>463306</v>
          </cell>
          <cell r="AF353">
            <v>428844</v>
          </cell>
          <cell r="AG353">
            <v>406123</v>
          </cell>
          <cell r="AH353">
            <v>412582</v>
          </cell>
          <cell r="AI353">
            <v>454800</v>
          </cell>
          <cell r="AJ353">
            <v>507962</v>
          </cell>
          <cell r="AK353">
            <v>530432</v>
          </cell>
          <cell r="AL353">
            <v>452554</v>
          </cell>
          <cell r="AM353">
            <v>417243</v>
          </cell>
          <cell r="AN353">
            <v>93859</v>
          </cell>
          <cell r="AO353">
            <v>6912</v>
          </cell>
          <cell r="AP353">
            <v>-27710</v>
          </cell>
          <cell r="AQ353">
            <v>-37602</v>
          </cell>
          <cell r="AR353">
            <v>-70799</v>
          </cell>
          <cell r="AS353">
            <v>-110625</v>
          </cell>
          <cell r="AT353">
            <v>-77597.66597</v>
          </cell>
          <cell r="AU353">
            <v>-50149.26831</v>
          </cell>
          <cell r="AV353">
            <v>-20497.29119</v>
          </cell>
          <cell r="AW353">
            <v>26570</v>
          </cell>
          <cell r="AX353">
            <v>5755</v>
          </cell>
          <cell r="AY353">
            <v>-51060</v>
          </cell>
          <cell r="AZ353">
            <v>-36967</v>
          </cell>
          <cell r="BA353">
            <v>-44436</v>
          </cell>
          <cell r="BB353">
            <v>-51372</v>
          </cell>
          <cell r="BC353">
            <v>-48851</v>
          </cell>
          <cell r="BD353">
            <v>-74321</v>
          </cell>
          <cell r="BE353">
            <v>-104459</v>
          </cell>
          <cell r="BF353">
            <v>-63850</v>
          </cell>
          <cell r="BG353">
            <v>-35892</v>
          </cell>
          <cell r="BH353">
            <v>-423</v>
          </cell>
          <cell r="BI353">
            <v>11568</v>
          </cell>
          <cell r="BJ353">
            <v>11568</v>
          </cell>
        </row>
        <row r="354">
          <cell r="A354" t="str">
            <v>4.2.5.1.      Intereses devengados </v>
          </cell>
          <cell r="B354">
            <v>666</v>
          </cell>
          <cell r="C354" t="str">
            <v>M1</v>
          </cell>
          <cell r="D354" t="str">
            <v>666 - M1</v>
          </cell>
          <cell r="E354">
            <v>370779</v>
          </cell>
          <cell r="F354">
            <v>363454</v>
          </cell>
          <cell r="G354">
            <v>331737</v>
          </cell>
          <cell r="H354">
            <v>300659</v>
          </cell>
          <cell r="I354">
            <v>272165</v>
          </cell>
          <cell r="J354">
            <v>276113</v>
          </cell>
          <cell r="K354">
            <v>245186</v>
          </cell>
          <cell r="L354">
            <v>299039</v>
          </cell>
          <cell r="M354">
            <v>387131</v>
          </cell>
          <cell r="N354">
            <v>381893</v>
          </cell>
          <cell r="O354">
            <v>346080</v>
          </cell>
          <cell r="P354">
            <v>411195</v>
          </cell>
          <cell r="Q354">
            <v>373391</v>
          </cell>
          <cell r="R354">
            <v>349169</v>
          </cell>
          <cell r="S354">
            <v>310111</v>
          </cell>
          <cell r="T354">
            <v>276473</v>
          </cell>
          <cell r="U354">
            <v>245892</v>
          </cell>
          <cell r="V354">
            <v>262529</v>
          </cell>
          <cell r="W354">
            <v>230811</v>
          </cell>
          <cell r="X354">
            <v>261362</v>
          </cell>
          <cell r="Y354">
            <v>406907</v>
          </cell>
          <cell r="Z354">
            <v>403504</v>
          </cell>
          <cell r="AA354">
            <v>393161</v>
          </cell>
          <cell r="AB354">
            <v>469699</v>
          </cell>
          <cell r="AC354">
            <v>442303</v>
          </cell>
          <cell r="AD354">
            <v>432752</v>
          </cell>
          <cell r="AE354">
            <v>229152</v>
          </cell>
          <cell r="AF354">
            <v>210398</v>
          </cell>
          <cell r="AG354">
            <v>210571</v>
          </cell>
          <cell r="AH354">
            <v>224173</v>
          </cell>
          <cell r="AI354">
            <v>208434</v>
          </cell>
          <cell r="AJ354">
            <v>248218</v>
          </cell>
          <cell r="AK354">
            <v>297134</v>
          </cell>
          <cell r="AL354">
            <v>283842</v>
          </cell>
          <cell r="AM354">
            <v>276588</v>
          </cell>
          <cell r="AN354">
            <v>83623</v>
          </cell>
          <cell r="AO354">
            <v>69087</v>
          </cell>
          <cell r="AP354">
            <v>72575</v>
          </cell>
          <cell r="AQ354">
            <v>67833</v>
          </cell>
          <cell r="AR354">
            <v>55097</v>
          </cell>
          <cell r="AS354">
            <v>48130</v>
          </cell>
          <cell r="AT354">
            <v>58766.50962</v>
          </cell>
          <cell r="AU354">
            <v>53507.52599</v>
          </cell>
          <cell r="AV354">
            <v>56655.3954</v>
          </cell>
          <cell r="AW354">
            <v>83120</v>
          </cell>
          <cell r="AX354">
            <v>73543</v>
          </cell>
          <cell r="AY354">
            <v>67466</v>
          </cell>
          <cell r="AZ354">
            <v>64736</v>
          </cell>
          <cell r="BA354">
            <v>61519</v>
          </cell>
          <cell r="BB354">
            <v>64434</v>
          </cell>
          <cell r="BC354">
            <v>59201</v>
          </cell>
          <cell r="BD354">
            <v>48852</v>
          </cell>
          <cell r="BE354">
            <v>40502</v>
          </cell>
          <cell r="BF354">
            <v>51251</v>
          </cell>
          <cell r="BG354">
            <v>42050</v>
          </cell>
          <cell r="BH354">
            <v>59417</v>
          </cell>
          <cell r="BI354">
            <v>51470</v>
          </cell>
          <cell r="BJ354">
            <v>51470</v>
          </cell>
        </row>
        <row r="355">
          <cell r="A355" t="str">
            <v>4.2.5.2.      Operaciones de micro-cobertura (+/-) </v>
          </cell>
          <cell r="B355">
            <v>667</v>
          </cell>
          <cell r="C355" t="str">
            <v>M1</v>
          </cell>
          <cell r="D355" t="str">
            <v>667 - M1</v>
          </cell>
          <cell r="E355">
            <v>575034</v>
          </cell>
          <cell r="F355">
            <v>657063</v>
          </cell>
          <cell r="G355">
            <v>535979</v>
          </cell>
          <cell r="H355">
            <v>413948</v>
          </cell>
          <cell r="I355">
            <v>282866</v>
          </cell>
          <cell r="J355">
            <v>330411</v>
          </cell>
          <cell r="K355">
            <v>233976</v>
          </cell>
          <cell r="L355">
            <v>217905</v>
          </cell>
          <cell r="M355">
            <v>321178</v>
          </cell>
          <cell r="N355">
            <v>320401</v>
          </cell>
          <cell r="O355">
            <v>433782</v>
          </cell>
          <cell r="P355">
            <v>547166</v>
          </cell>
          <cell r="Q355">
            <v>642547</v>
          </cell>
          <cell r="R355">
            <v>746168</v>
          </cell>
          <cell r="S355">
            <v>893697</v>
          </cell>
          <cell r="T355">
            <v>602306</v>
          </cell>
          <cell r="U355">
            <v>638912</v>
          </cell>
          <cell r="V355">
            <v>658432</v>
          </cell>
          <cell r="W355">
            <v>539274</v>
          </cell>
          <cell r="X355">
            <v>496606</v>
          </cell>
          <cell r="Y355">
            <v>468636</v>
          </cell>
          <cell r="Z355">
            <v>414495</v>
          </cell>
          <cell r="AA355">
            <v>328309</v>
          </cell>
          <cell r="AB355">
            <v>416305</v>
          </cell>
          <cell r="AC355">
            <v>370609</v>
          </cell>
          <cell r="AD355">
            <v>442793</v>
          </cell>
          <cell r="AE355">
            <v>258195</v>
          </cell>
          <cell r="AF355">
            <v>243622</v>
          </cell>
          <cell r="AG355">
            <v>219908</v>
          </cell>
          <cell r="AH355">
            <v>210277</v>
          </cell>
          <cell r="AI355">
            <v>268415</v>
          </cell>
          <cell r="AJ355">
            <v>281007</v>
          </cell>
          <cell r="AK355">
            <v>250492</v>
          </cell>
          <cell r="AL355">
            <v>186067</v>
          </cell>
          <cell r="AM355">
            <v>158075</v>
          </cell>
          <cell r="AN355">
            <v>12558</v>
          </cell>
          <cell r="AO355">
            <v>-59692</v>
          </cell>
          <cell r="AP355">
            <v>-98668</v>
          </cell>
          <cell r="AQ355">
            <v>-104491</v>
          </cell>
          <cell r="AR355">
            <v>-126253</v>
          </cell>
          <cell r="AS355">
            <v>-158285</v>
          </cell>
          <cell r="AT355">
            <v>-130479.00841</v>
          </cell>
          <cell r="AU355">
            <v>-97660.82663</v>
          </cell>
          <cell r="AV355">
            <v>-71304.81611</v>
          </cell>
          <cell r="AW355">
            <v>-56577</v>
          </cell>
          <cell r="AX355">
            <v>-67946</v>
          </cell>
          <cell r="AY355">
            <v>-118582</v>
          </cell>
          <cell r="AZ355">
            <v>-101590</v>
          </cell>
          <cell r="BA355">
            <v>-105789</v>
          </cell>
          <cell r="BB355">
            <v>-116101</v>
          </cell>
          <cell r="BC355">
            <v>-108945</v>
          </cell>
          <cell r="BD355">
            <v>-124160</v>
          </cell>
          <cell r="BE355">
            <v>-146088</v>
          </cell>
          <cell r="BF355">
            <v>-116702</v>
          </cell>
          <cell r="BG355">
            <v>-79105</v>
          </cell>
          <cell r="BH355">
            <v>-62334</v>
          </cell>
          <cell r="BI355">
            <v>-41881</v>
          </cell>
          <cell r="BJ355">
            <v>-41881</v>
          </cell>
        </row>
        <row r="356">
          <cell r="A356" t="str">
            <v>4.2.5.3.       Pasivos a valor razonable (+/-) </v>
          </cell>
          <cell r="B356">
            <v>668</v>
          </cell>
          <cell r="C356" t="str">
            <v>M1</v>
          </cell>
          <cell r="D356" t="str">
            <v>668 - M1</v>
          </cell>
          <cell r="E356">
            <v>-271419</v>
          </cell>
          <cell r="F356">
            <v>-273613</v>
          </cell>
          <cell r="G356">
            <v>-275721</v>
          </cell>
          <cell r="H356">
            <v>-277886</v>
          </cell>
          <cell r="I356">
            <v>-280034</v>
          </cell>
          <cell r="J356">
            <v>-282100</v>
          </cell>
          <cell r="K356">
            <v>-284262</v>
          </cell>
          <cell r="L356">
            <v>-285511</v>
          </cell>
          <cell r="M356">
            <v>-276131</v>
          </cell>
          <cell r="N356">
            <v>13</v>
          </cell>
          <cell r="O356">
            <v>13</v>
          </cell>
          <cell r="P356">
            <v>14</v>
          </cell>
          <cell r="Q356">
            <v>14</v>
          </cell>
          <cell r="R356">
            <v>14</v>
          </cell>
          <cell r="S356">
            <v>14</v>
          </cell>
          <cell r="T356">
            <v>14</v>
          </cell>
          <cell r="U356">
            <v>14</v>
          </cell>
          <cell r="V356">
            <v>14</v>
          </cell>
          <cell r="W356">
            <v>14</v>
          </cell>
          <cell r="X356">
            <v>14</v>
          </cell>
          <cell r="Y356">
            <v>14</v>
          </cell>
          <cell r="Z356">
            <v>14</v>
          </cell>
          <cell r="AA356">
            <v>14</v>
          </cell>
          <cell r="AB356">
            <v>15</v>
          </cell>
          <cell r="AC356">
            <v>15</v>
          </cell>
          <cell r="AD356">
            <v>15</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cell r="AS356">
            <v>0</v>
          </cell>
          <cell r="AT356">
            <v>0</v>
          </cell>
          <cell r="AU356">
            <v>0</v>
          </cell>
          <cell r="AV356">
            <v>0</v>
          </cell>
          <cell r="AW356">
            <v>0</v>
          </cell>
          <cell r="AX356">
            <v>0</v>
          </cell>
          <cell r="AY356">
            <v>0</v>
          </cell>
          <cell r="AZ356">
            <v>0</v>
          </cell>
          <cell r="BA356">
            <v>0</v>
          </cell>
          <cell r="BB356">
            <v>0</v>
          </cell>
          <cell r="BC356">
            <v>0</v>
          </cell>
          <cell r="BD356">
            <v>0</v>
          </cell>
          <cell r="BE356">
            <v>0</v>
          </cell>
          <cell r="BF356">
            <v>0</v>
          </cell>
          <cell r="BG356">
            <v>0</v>
          </cell>
          <cell r="BH356">
            <v>0</v>
          </cell>
          <cell r="BI356">
            <v>0</v>
          </cell>
          <cell r="BJ356">
            <v>0</v>
          </cell>
        </row>
        <row r="357">
          <cell r="A357" t="str">
            <v>4.2.5.4.       Primas/descuentos en la asunción (+/-) </v>
          </cell>
          <cell r="B357">
            <v>669</v>
          </cell>
          <cell r="C357" t="str">
            <v>M1</v>
          </cell>
          <cell r="D357" t="str">
            <v>669 - M1</v>
          </cell>
          <cell r="E357">
            <v>20643</v>
          </cell>
          <cell r="F357">
            <v>3629</v>
          </cell>
          <cell r="G357">
            <v>3702</v>
          </cell>
          <cell r="H357">
            <v>3564</v>
          </cell>
          <cell r="I357">
            <v>3489</v>
          </cell>
          <cell r="J357">
            <v>3682</v>
          </cell>
          <cell r="K357">
            <v>3979</v>
          </cell>
          <cell r="L357">
            <v>4781</v>
          </cell>
          <cell r="M357">
            <v>5958</v>
          </cell>
          <cell r="N357">
            <v>7021</v>
          </cell>
          <cell r="O357">
            <v>8177</v>
          </cell>
          <cell r="P357">
            <v>9324</v>
          </cell>
          <cell r="Q357">
            <v>10000</v>
          </cell>
          <cell r="R357">
            <v>11194</v>
          </cell>
          <cell r="S357">
            <v>12422</v>
          </cell>
          <cell r="T357">
            <v>14020</v>
          </cell>
          <cell r="U357">
            <v>15659</v>
          </cell>
          <cell r="V357">
            <v>16956</v>
          </cell>
          <cell r="W357">
            <v>17809</v>
          </cell>
          <cell r="X357">
            <v>19451</v>
          </cell>
          <cell r="Y357">
            <v>20740</v>
          </cell>
          <cell r="Z357">
            <v>22161</v>
          </cell>
          <cell r="AA357">
            <v>22280</v>
          </cell>
          <cell r="AB357">
            <v>24028</v>
          </cell>
          <cell r="AC357">
            <v>25636</v>
          </cell>
          <cell r="AD357">
            <v>-4525</v>
          </cell>
          <cell r="AE357">
            <v>-4556</v>
          </cell>
          <cell r="AF357">
            <v>-4676</v>
          </cell>
          <cell r="AG357">
            <v>-3997</v>
          </cell>
          <cell r="AH357">
            <v>-1194</v>
          </cell>
          <cell r="AI357">
            <v>-1048</v>
          </cell>
          <cell r="AJ357">
            <v>-670</v>
          </cell>
          <cell r="AK357">
            <v>-379</v>
          </cell>
          <cell r="AL357">
            <v>-382</v>
          </cell>
          <cell r="AM357">
            <v>-457</v>
          </cell>
          <cell r="AN357">
            <v>0</v>
          </cell>
          <cell r="AO357">
            <v>0</v>
          </cell>
          <cell r="AP357">
            <v>0</v>
          </cell>
          <cell r="AQ357">
            <v>0</v>
          </cell>
          <cell r="AR357">
            <v>0</v>
          </cell>
          <cell r="AS357">
            <v>0</v>
          </cell>
          <cell r="AT357">
            <v>0</v>
          </cell>
          <cell r="AU357">
            <v>0</v>
          </cell>
          <cell r="AV357">
            <v>0</v>
          </cell>
          <cell r="AW357">
            <v>0</v>
          </cell>
          <cell r="AX357">
            <v>0</v>
          </cell>
          <cell r="AY357">
            <v>0</v>
          </cell>
          <cell r="AZ357">
            <v>0</v>
          </cell>
          <cell r="BA357">
            <v>0</v>
          </cell>
          <cell r="BB357">
            <v>0</v>
          </cell>
          <cell r="BC357">
            <v>0</v>
          </cell>
          <cell r="BD357">
            <v>0</v>
          </cell>
          <cell r="BE357">
            <v>-25</v>
          </cell>
          <cell r="BF357">
            <v>0</v>
          </cell>
          <cell r="BG357">
            <v>0</v>
          </cell>
          <cell r="BH357">
            <v>0</v>
          </cell>
          <cell r="BI357">
            <v>0</v>
          </cell>
          <cell r="BJ357">
            <v>0</v>
          </cell>
        </row>
        <row r="358">
          <cell r="A358" t="str">
            <v>4.2.5.6.       Costes de transacción (-) </v>
          </cell>
          <cell r="B358">
            <v>671</v>
          </cell>
          <cell r="C358" t="str">
            <v>M1</v>
          </cell>
          <cell r="D358" t="str">
            <v>671 - M1</v>
          </cell>
          <cell r="E358">
            <v>-15301</v>
          </cell>
          <cell r="F358">
            <v>-15549</v>
          </cell>
          <cell r="G358">
            <v>-15786</v>
          </cell>
          <cell r="H358">
            <v>-16035</v>
          </cell>
          <cell r="I358">
            <v>-16210</v>
          </cell>
          <cell r="J358">
            <v>-16558</v>
          </cell>
          <cell r="K358">
            <v>-16941</v>
          </cell>
          <cell r="L358">
            <v>-17335</v>
          </cell>
          <cell r="M358">
            <v>-17746</v>
          </cell>
          <cell r="N358">
            <v>-18236</v>
          </cell>
          <cell r="O358">
            <v>-18652</v>
          </cell>
          <cell r="P358">
            <v>-19061</v>
          </cell>
          <cell r="Q358">
            <v>-19462</v>
          </cell>
          <cell r="R358">
            <v>-19884</v>
          </cell>
          <cell r="S358">
            <v>-20285</v>
          </cell>
          <cell r="T358">
            <v>-20701</v>
          </cell>
          <cell r="U358">
            <v>-21118</v>
          </cell>
          <cell r="V358">
            <v>-21523</v>
          </cell>
          <cell r="W358">
            <v>-21943</v>
          </cell>
          <cell r="X358">
            <v>-22351</v>
          </cell>
          <cell r="Y358">
            <v>-22808</v>
          </cell>
          <cell r="Z358">
            <v>-23227</v>
          </cell>
          <cell r="AA358">
            <v>-23687</v>
          </cell>
          <cell r="AB358">
            <v>-24146</v>
          </cell>
          <cell r="AC358">
            <v>-24589</v>
          </cell>
          <cell r="AD358">
            <v>-25059</v>
          </cell>
          <cell r="AE358">
            <v>-19485</v>
          </cell>
          <cell r="AF358">
            <v>-20500</v>
          </cell>
          <cell r="AG358">
            <v>-20358</v>
          </cell>
          <cell r="AH358">
            <v>-20674</v>
          </cell>
          <cell r="AI358">
            <v>-21002</v>
          </cell>
          <cell r="AJ358">
            <v>-20593</v>
          </cell>
          <cell r="AK358">
            <v>-16815</v>
          </cell>
          <cell r="AL358">
            <v>-16972</v>
          </cell>
          <cell r="AM358">
            <v>-16963</v>
          </cell>
          <cell r="AN358">
            <v>-7107</v>
          </cell>
          <cell r="AO358">
            <v>-7150</v>
          </cell>
          <cell r="AP358">
            <v>-7151</v>
          </cell>
          <cell r="AQ358">
            <v>-7307</v>
          </cell>
          <cell r="AR358">
            <v>-5667</v>
          </cell>
          <cell r="AS358">
            <v>-5778</v>
          </cell>
          <cell r="AT358">
            <v>-5885.1671799999995</v>
          </cell>
          <cell r="AU358">
            <v>-5995.96767</v>
          </cell>
          <cell r="AV358">
            <v>-5847.8704800000005</v>
          </cell>
          <cell r="AW358">
            <v>-5354</v>
          </cell>
          <cell r="AX358">
            <v>-5357</v>
          </cell>
          <cell r="AY358">
            <v>-5439</v>
          </cell>
          <cell r="AZ358">
            <v>-5521</v>
          </cell>
          <cell r="BA358">
            <v>-5570</v>
          </cell>
          <cell r="BB358">
            <v>-5082</v>
          </cell>
          <cell r="BC358">
            <v>-5144</v>
          </cell>
          <cell r="BD358">
            <v>-5207</v>
          </cell>
          <cell r="BE358">
            <v>-5270</v>
          </cell>
          <cell r="BF358">
            <v>-5059</v>
          </cell>
          <cell r="BG358">
            <v>-5121</v>
          </cell>
          <cell r="BH358">
            <v>-5128</v>
          </cell>
          <cell r="BI358">
            <v>-5188</v>
          </cell>
          <cell r="BJ358">
            <v>-5188</v>
          </cell>
        </row>
        <row r="359">
          <cell r="A359" t="str">
            <v>4.3.      Administraciones Públicas no residentes </v>
          </cell>
          <cell r="B359">
            <v>675</v>
          </cell>
          <cell r="C359" t="str">
            <v>M1</v>
          </cell>
          <cell r="D359" t="str">
            <v>675 - M1</v>
          </cell>
          <cell r="E359">
            <v>0</v>
          </cell>
          <cell r="F359">
            <v>0</v>
          </cell>
          <cell r="G359">
            <v>0</v>
          </cell>
          <cell r="H359">
            <v>0</v>
          </cell>
          <cell r="I359">
            <v>0</v>
          </cell>
          <cell r="J359">
            <v>0</v>
          </cell>
          <cell r="K359">
            <v>0</v>
          </cell>
          <cell r="L359">
            <v>0</v>
          </cell>
          <cell r="M359">
            <v>0</v>
          </cell>
          <cell r="N359">
            <v>0</v>
          </cell>
          <cell r="O359">
            <v>0</v>
          </cell>
          <cell r="P359">
            <v>0</v>
          </cell>
          <cell r="Q359">
            <v>0</v>
          </cell>
          <cell r="R359">
            <v>0</v>
          </cell>
          <cell r="S359">
            <v>0</v>
          </cell>
          <cell r="T359">
            <v>0</v>
          </cell>
          <cell r="U359">
            <v>0</v>
          </cell>
          <cell r="V359">
            <v>0</v>
          </cell>
          <cell r="W359">
            <v>0</v>
          </cell>
          <cell r="X359">
            <v>0</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0</v>
          </cell>
        </row>
        <row r="360">
          <cell r="A360" t="str">
            <v>4.3.1.      Depósitos. Efectivo recibido </v>
          </cell>
          <cell r="B360">
            <v>676</v>
          </cell>
          <cell r="C360" t="str">
            <v>M1</v>
          </cell>
          <cell r="D360" t="str">
            <v>676 - M1</v>
          </cell>
          <cell r="E360">
            <v>0</v>
          </cell>
          <cell r="F360">
            <v>0</v>
          </cell>
          <cell r="G360">
            <v>0</v>
          </cell>
          <cell r="H360">
            <v>0</v>
          </cell>
          <cell r="I360">
            <v>0</v>
          </cell>
          <cell r="J360">
            <v>0</v>
          </cell>
          <cell r="K360">
            <v>0</v>
          </cell>
          <cell r="L360">
            <v>0</v>
          </cell>
          <cell r="M360">
            <v>0</v>
          </cell>
          <cell r="N360">
            <v>0</v>
          </cell>
          <cell r="O360">
            <v>0</v>
          </cell>
          <cell r="P360">
            <v>0</v>
          </cell>
          <cell r="Q360">
            <v>0</v>
          </cell>
          <cell r="R360">
            <v>0</v>
          </cell>
          <cell r="S360">
            <v>0</v>
          </cell>
          <cell r="T360">
            <v>0</v>
          </cell>
          <cell r="U360">
            <v>0</v>
          </cell>
          <cell r="V360">
            <v>0</v>
          </cell>
          <cell r="W360">
            <v>0</v>
          </cell>
          <cell r="X360">
            <v>0</v>
          </cell>
          <cell r="Y360">
            <v>0</v>
          </cell>
          <cell r="Z360">
            <v>0</v>
          </cell>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cell r="AS360">
            <v>0</v>
          </cell>
          <cell r="AT360">
            <v>0</v>
          </cell>
          <cell r="AU360">
            <v>0</v>
          </cell>
          <cell r="AV360">
            <v>0</v>
          </cell>
          <cell r="AW360">
            <v>0</v>
          </cell>
          <cell r="AX360">
            <v>0</v>
          </cell>
          <cell r="AY360">
            <v>0</v>
          </cell>
          <cell r="AZ360">
            <v>0</v>
          </cell>
          <cell r="BA360">
            <v>0</v>
          </cell>
          <cell r="BB360">
            <v>0</v>
          </cell>
          <cell r="BC360">
            <v>0</v>
          </cell>
          <cell r="BD360">
            <v>0</v>
          </cell>
          <cell r="BE360">
            <v>0</v>
          </cell>
          <cell r="BF360">
            <v>0</v>
          </cell>
          <cell r="BG360">
            <v>0</v>
          </cell>
          <cell r="BH360">
            <v>0</v>
          </cell>
          <cell r="BI360">
            <v>0</v>
          </cell>
          <cell r="BJ360">
            <v>0</v>
          </cell>
        </row>
        <row r="361">
          <cell r="A361" t="str">
            <v>4.3.2.      Ajustes por valoración (+/-) </v>
          </cell>
          <cell r="B361">
            <v>680</v>
          </cell>
          <cell r="C361" t="str">
            <v>M1</v>
          </cell>
          <cell r="D361" t="str">
            <v>680 - M1</v>
          </cell>
          <cell r="E361">
            <v>0</v>
          </cell>
          <cell r="F361">
            <v>0</v>
          </cell>
          <cell r="G361">
            <v>0</v>
          </cell>
          <cell r="H361">
            <v>0</v>
          </cell>
          <cell r="I361">
            <v>0</v>
          </cell>
          <cell r="J361">
            <v>0</v>
          </cell>
          <cell r="K361">
            <v>0</v>
          </cell>
          <cell r="L361">
            <v>0</v>
          </cell>
          <cell r="M361">
            <v>0</v>
          </cell>
          <cell r="N361">
            <v>0</v>
          </cell>
          <cell r="O361">
            <v>0</v>
          </cell>
          <cell r="P361">
            <v>0</v>
          </cell>
          <cell r="Q361">
            <v>0</v>
          </cell>
          <cell r="R361">
            <v>0</v>
          </cell>
          <cell r="S361">
            <v>0</v>
          </cell>
          <cell r="T361">
            <v>0</v>
          </cell>
          <cell r="U361">
            <v>0</v>
          </cell>
          <cell r="V361">
            <v>0</v>
          </cell>
          <cell r="W361">
            <v>0</v>
          </cell>
          <cell r="X361">
            <v>0</v>
          </cell>
          <cell r="Y361">
            <v>0</v>
          </cell>
          <cell r="Z361">
            <v>0</v>
          </cell>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cell r="AS361">
            <v>0</v>
          </cell>
          <cell r="AT361">
            <v>0</v>
          </cell>
          <cell r="AU361">
            <v>0</v>
          </cell>
          <cell r="AV361">
            <v>0</v>
          </cell>
          <cell r="AW361">
            <v>0</v>
          </cell>
          <cell r="AX361">
            <v>0</v>
          </cell>
          <cell r="AY361">
            <v>0</v>
          </cell>
          <cell r="AZ361">
            <v>0</v>
          </cell>
          <cell r="BA361">
            <v>0</v>
          </cell>
          <cell r="BB361">
            <v>0</v>
          </cell>
          <cell r="BC361">
            <v>0</v>
          </cell>
          <cell r="BD361">
            <v>0</v>
          </cell>
          <cell r="BE361">
            <v>0</v>
          </cell>
          <cell r="BF361">
            <v>0</v>
          </cell>
          <cell r="BG361">
            <v>0</v>
          </cell>
          <cell r="BH361">
            <v>0</v>
          </cell>
          <cell r="BI361">
            <v>0</v>
          </cell>
          <cell r="BJ361">
            <v>0</v>
          </cell>
        </row>
        <row r="362">
          <cell r="A362" t="str">
            <v>4.3.2.1.       Intereses devengados </v>
          </cell>
          <cell r="B362">
            <v>681</v>
          </cell>
          <cell r="C362" t="str">
            <v>M1</v>
          </cell>
          <cell r="D362" t="str">
            <v>681 - M1</v>
          </cell>
          <cell r="E362">
            <v>0</v>
          </cell>
          <cell r="F362">
            <v>0</v>
          </cell>
          <cell r="G362">
            <v>0</v>
          </cell>
          <cell r="H362">
            <v>0</v>
          </cell>
          <cell r="I362">
            <v>0</v>
          </cell>
          <cell r="J362">
            <v>0</v>
          </cell>
          <cell r="K362">
            <v>0</v>
          </cell>
          <cell r="L362">
            <v>0</v>
          </cell>
          <cell r="M362">
            <v>0</v>
          </cell>
          <cell r="N362">
            <v>0</v>
          </cell>
          <cell r="O362">
            <v>0</v>
          </cell>
          <cell r="P362">
            <v>0</v>
          </cell>
          <cell r="Q362">
            <v>0</v>
          </cell>
          <cell r="R362">
            <v>0</v>
          </cell>
          <cell r="S362">
            <v>0</v>
          </cell>
          <cell r="T362">
            <v>0</v>
          </cell>
          <cell r="U362">
            <v>0</v>
          </cell>
          <cell r="V362">
            <v>0</v>
          </cell>
          <cell r="W362">
            <v>0</v>
          </cell>
          <cell r="X362">
            <v>0</v>
          </cell>
          <cell r="Y362">
            <v>0</v>
          </cell>
          <cell r="Z362">
            <v>0</v>
          </cell>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cell r="AS362">
            <v>0</v>
          </cell>
          <cell r="AT362">
            <v>0</v>
          </cell>
          <cell r="AU362">
            <v>0</v>
          </cell>
          <cell r="AV362">
            <v>0</v>
          </cell>
          <cell r="AW362">
            <v>0</v>
          </cell>
          <cell r="AX362">
            <v>0</v>
          </cell>
          <cell r="AY362">
            <v>0</v>
          </cell>
          <cell r="AZ362">
            <v>0</v>
          </cell>
          <cell r="BA362">
            <v>0</v>
          </cell>
          <cell r="BB362">
            <v>0</v>
          </cell>
          <cell r="BC362">
            <v>0</v>
          </cell>
          <cell r="BD362">
            <v>0</v>
          </cell>
          <cell r="BE362">
            <v>0</v>
          </cell>
          <cell r="BF362">
            <v>0</v>
          </cell>
          <cell r="BG362">
            <v>0</v>
          </cell>
          <cell r="BH362">
            <v>0</v>
          </cell>
          <cell r="BI362">
            <v>0</v>
          </cell>
          <cell r="BJ362">
            <v>0</v>
          </cell>
          <cell r="BK362">
            <v>0</v>
          </cell>
          <cell r="BL362">
            <v>0</v>
          </cell>
          <cell r="BM362">
            <v>0</v>
          </cell>
        </row>
        <row r="363">
          <cell r="A363" t="str">
            <v>4.3.2.2.       Operaciones de micro-cobertura (+/-) </v>
          </cell>
          <cell r="B363">
            <v>682</v>
          </cell>
          <cell r="C363" t="str">
            <v>M1</v>
          </cell>
          <cell r="D363" t="str">
            <v>682 - M1</v>
          </cell>
          <cell r="E363">
            <v>0</v>
          </cell>
          <cell r="F363">
            <v>0</v>
          </cell>
          <cell r="G363">
            <v>0</v>
          </cell>
          <cell r="H363">
            <v>0</v>
          </cell>
          <cell r="I363">
            <v>0</v>
          </cell>
          <cell r="J363">
            <v>0</v>
          </cell>
          <cell r="K363">
            <v>0</v>
          </cell>
          <cell r="L363">
            <v>0</v>
          </cell>
          <cell r="M363">
            <v>0</v>
          </cell>
          <cell r="N363">
            <v>0</v>
          </cell>
          <cell r="O363">
            <v>0</v>
          </cell>
          <cell r="P363">
            <v>0</v>
          </cell>
          <cell r="Q363">
            <v>0</v>
          </cell>
          <cell r="R363">
            <v>0</v>
          </cell>
          <cell r="S363">
            <v>0</v>
          </cell>
          <cell r="T363">
            <v>0</v>
          </cell>
          <cell r="U363">
            <v>0</v>
          </cell>
          <cell r="V363">
            <v>0</v>
          </cell>
          <cell r="W363">
            <v>0</v>
          </cell>
          <cell r="X363">
            <v>0</v>
          </cell>
          <cell r="Y363">
            <v>0</v>
          </cell>
          <cell r="Z363">
            <v>0</v>
          </cell>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cell r="AS363">
            <v>0</v>
          </cell>
          <cell r="AT363">
            <v>0</v>
          </cell>
          <cell r="AU363">
            <v>0</v>
          </cell>
          <cell r="AV363">
            <v>0</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row>
        <row r="364">
          <cell r="A364" t="str">
            <v>4.3.2.3.       Pasivos a valor razonable (+/-) </v>
          </cell>
          <cell r="B364">
            <v>683</v>
          </cell>
          <cell r="C364" t="str">
            <v>M1</v>
          </cell>
          <cell r="D364" t="str">
            <v>683 - M1</v>
          </cell>
          <cell r="E364">
            <v>0</v>
          </cell>
          <cell r="F364">
            <v>0</v>
          </cell>
          <cell r="G364">
            <v>0</v>
          </cell>
          <cell r="H364">
            <v>0</v>
          </cell>
          <cell r="I364">
            <v>0</v>
          </cell>
          <cell r="J364">
            <v>0</v>
          </cell>
          <cell r="K364">
            <v>0</v>
          </cell>
          <cell r="L364">
            <v>0</v>
          </cell>
          <cell r="M364">
            <v>0</v>
          </cell>
          <cell r="N364">
            <v>0</v>
          </cell>
          <cell r="O364">
            <v>0</v>
          </cell>
          <cell r="P364">
            <v>0</v>
          </cell>
          <cell r="Q364">
            <v>0</v>
          </cell>
          <cell r="R364">
            <v>0</v>
          </cell>
          <cell r="S364">
            <v>0</v>
          </cell>
          <cell r="T364">
            <v>0</v>
          </cell>
          <cell r="U364">
            <v>0</v>
          </cell>
          <cell r="V364">
            <v>0</v>
          </cell>
          <cell r="W364">
            <v>0</v>
          </cell>
          <cell r="X364">
            <v>0</v>
          </cell>
          <cell r="Y364">
            <v>0</v>
          </cell>
          <cell r="Z364">
            <v>0</v>
          </cell>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cell r="AS364">
            <v>0</v>
          </cell>
          <cell r="AT364">
            <v>0</v>
          </cell>
          <cell r="AU364">
            <v>0</v>
          </cell>
          <cell r="AV364">
            <v>0</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row>
        <row r="365">
          <cell r="A365" t="str">
            <v>4.3.2.4.       Primas/descuentos en la asunción (+/-) </v>
          </cell>
          <cell r="B365">
            <v>684</v>
          </cell>
          <cell r="C365" t="str">
            <v>M1</v>
          </cell>
          <cell r="D365" t="str">
            <v>684 - M1</v>
          </cell>
          <cell r="E365">
            <v>0</v>
          </cell>
          <cell r="F365">
            <v>0</v>
          </cell>
          <cell r="G365">
            <v>0</v>
          </cell>
          <cell r="H365">
            <v>0</v>
          </cell>
          <cell r="I365">
            <v>0</v>
          </cell>
          <cell r="J365">
            <v>0</v>
          </cell>
          <cell r="K365">
            <v>0</v>
          </cell>
          <cell r="L365">
            <v>0</v>
          </cell>
          <cell r="M365">
            <v>0</v>
          </cell>
          <cell r="N365">
            <v>0</v>
          </cell>
          <cell r="O365">
            <v>0</v>
          </cell>
          <cell r="P365">
            <v>0</v>
          </cell>
          <cell r="Q365">
            <v>0</v>
          </cell>
          <cell r="R365">
            <v>0</v>
          </cell>
          <cell r="S365">
            <v>0</v>
          </cell>
          <cell r="T365">
            <v>0</v>
          </cell>
          <cell r="U365">
            <v>0</v>
          </cell>
          <cell r="V365">
            <v>0</v>
          </cell>
          <cell r="W365">
            <v>0</v>
          </cell>
          <cell r="X365">
            <v>0</v>
          </cell>
          <cell r="Y365">
            <v>0</v>
          </cell>
          <cell r="Z365">
            <v>0</v>
          </cell>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cell r="AS365">
            <v>0</v>
          </cell>
          <cell r="AT365">
            <v>0</v>
          </cell>
          <cell r="AU365">
            <v>0</v>
          </cell>
          <cell r="AV365">
            <v>0</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row>
        <row r="366">
          <cell r="A366" t="str">
            <v>4.3.2.6.       Costes de transacción (-) </v>
          </cell>
          <cell r="B366">
            <v>686</v>
          </cell>
          <cell r="C366" t="str">
            <v>M1</v>
          </cell>
          <cell r="D366" t="str">
            <v>686 - M1</v>
          </cell>
          <cell r="E366">
            <v>0</v>
          </cell>
          <cell r="F366">
            <v>0</v>
          </cell>
          <cell r="G366">
            <v>0</v>
          </cell>
          <cell r="H366">
            <v>0</v>
          </cell>
          <cell r="I366">
            <v>0</v>
          </cell>
          <cell r="J366">
            <v>0</v>
          </cell>
          <cell r="K366">
            <v>0</v>
          </cell>
          <cell r="L366">
            <v>0</v>
          </cell>
          <cell r="M366">
            <v>0</v>
          </cell>
          <cell r="N366">
            <v>0</v>
          </cell>
          <cell r="O366">
            <v>0</v>
          </cell>
          <cell r="P366">
            <v>0</v>
          </cell>
          <cell r="Q366">
            <v>0</v>
          </cell>
          <cell r="R366">
            <v>0</v>
          </cell>
          <cell r="S366">
            <v>0</v>
          </cell>
          <cell r="T366">
            <v>0</v>
          </cell>
          <cell r="U366">
            <v>0</v>
          </cell>
          <cell r="V366">
            <v>0</v>
          </cell>
          <cell r="W366">
            <v>0</v>
          </cell>
          <cell r="X366">
            <v>0</v>
          </cell>
          <cell r="Y366">
            <v>0</v>
          </cell>
          <cell r="Z366">
            <v>0</v>
          </cell>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cell r="AS366">
            <v>0</v>
          </cell>
          <cell r="AT366">
            <v>0</v>
          </cell>
          <cell r="AU366">
            <v>0</v>
          </cell>
          <cell r="AV366">
            <v>0</v>
          </cell>
          <cell r="AW366">
            <v>0</v>
          </cell>
          <cell r="AX366">
            <v>0</v>
          </cell>
          <cell r="AY366">
            <v>0</v>
          </cell>
          <cell r="AZ366">
            <v>0</v>
          </cell>
          <cell r="BA366">
            <v>0</v>
          </cell>
          <cell r="BB366">
            <v>0</v>
          </cell>
          <cell r="BC366">
            <v>0</v>
          </cell>
          <cell r="BD366">
            <v>0</v>
          </cell>
          <cell r="BE366">
            <v>0</v>
          </cell>
          <cell r="BF366">
            <v>0</v>
          </cell>
          <cell r="BG366">
            <v>0</v>
          </cell>
          <cell r="BH366">
            <v>0</v>
          </cell>
          <cell r="BI366">
            <v>0</v>
          </cell>
          <cell r="BJ366">
            <v>0</v>
          </cell>
        </row>
        <row r="367">
          <cell r="A367" t="str">
            <v>4.4.      Otros sectores no residentes </v>
          </cell>
          <cell r="B367">
            <v>690</v>
          </cell>
          <cell r="C367" t="str">
            <v>M1</v>
          </cell>
          <cell r="D367" t="str">
            <v>690 - M1</v>
          </cell>
          <cell r="E367">
            <v>362123</v>
          </cell>
          <cell r="F367">
            <v>366755</v>
          </cell>
          <cell r="G367">
            <v>365304</v>
          </cell>
          <cell r="H367">
            <v>374230</v>
          </cell>
          <cell r="I367">
            <v>387081</v>
          </cell>
          <cell r="J367">
            <v>372717</v>
          </cell>
          <cell r="K367">
            <v>379575</v>
          </cell>
          <cell r="L367">
            <v>370619</v>
          </cell>
          <cell r="M367">
            <v>371034</v>
          </cell>
          <cell r="N367">
            <v>374619</v>
          </cell>
          <cell r="O367">
            <v>377865</v>
          </cell>
          <cell r="P367">
            <v>380867</v>
          </cell>
          <cell r="Q367">
            <v>376622</v>
          </cell>
          <cell r="R367">
            <v>378919</v>
          </cell>
          <cell r="S367">
            <v>376843</v>
          </cell>
          <cell r="T367">
            <v>377489</v>
          </cell>
          <cell r="U367">
            <v>384581</v>
          </cell>
          <cell r="V367">
            <v>406789</v>
          </cell>
          <cell r="W367">
            <v>381559</v>
          </cell>
          <cell r="X367">
            <v>374671</v>
          </cell>
          <cell r="Y367">
            <v>379035</v>
          </cell>
          <cell r="Z367">
            <v>378050</v>
          </cell>
          <cell r="AA367">
            <v>397360</v>
          </cell>
          <cell r="AB367">
            <v>370039</v>
          </cell>
          <cell r="AC367">
            <v>376972</v>
          </cell>
          <cell r="AD367">
            <v>373280</v>
          </cell>
          <cell r="AE367">
            <v>284877</v>
          </cell>
          <cell r="AF367">
            <v>282846</v>
          </cell>
          <cell r="AG367">
            <v>284591</v>
          </cell>
          <cell r="AH367">
            <v>282535</v>
          </cell>
          <cell r="AI367">
            <v>287383</v>
          </cell>
          <cell r="AJ367">
            <v>289222</v>
          </cell>
          <cell r="AK367">
            <v>290602</v>
          </cell>
          <cell r="AL367">
            <v>343511</v>
          </cell>
          <cell r="AM367">
            <v>337298</v>
          </cell>
          <cell r="AN367">
            <v>264652</v>
          </cell>
          <cell r="AO367">
            <v>263057</v>
          </cell>
          <cell r="AP367">
            <v>255796</v>
          </cell>
          <cell r="AQ367">
            <v>252516</v>
          </cell>
          <cell r="AR367">
            <v>243592</v>
          </cell>
          <cell r="AS367">
            <v>241413</v>
          </cell>
          <cell r="AT367">
            <v>239464.49738999997</v>
          </cell>
          <cell r="AU367">
            <v>237525.9999</v>
          </cell>
          <cell r="AV367">
            <v>237120.70544</v>
          </cell>
          <cell r="AW367">
            <v>239124</v>
          </cell>
          <cell r="AX367">
            <v>242978</v>
          </cell>
          <cell r="AY367">
            <v>242854</v>
          </cell>
          <cell r="AZ367">
            <v>243604</v>
          </cell>
          <cell r="BA367">
            <v>241135</v>
          </cell>
          <cell r="BB367">
            <v>240173</v>
          </cell>
          <cell r="BC367">
            <v>241701</v>
          </cell>
          <cell r="BD367">
            <v>238888</v>
          </cell>
          <cell r="BE367">
            <v>239012</v>
          </cell>
          <cell r="BF367">
            <v>237248</v>
          </cell>
          <cell r="BG367">
            <v>232787</v>
          </cell>
          <cell r="BH367">
            <v>232467</v>
          </cell>
          <cell r="BI367">
            <v>230801</v>
          </cell>
          <cell r="BJ367">
            <v>230801</v>
          </cell>
        </row>
        <row r="368">
          <cell r="A368" t="str">
            <v>4.4.1.      Depósitos a la vista </v>
          </cell>
          <cell r="B368">
            <v>691</v>
          </cell>
          <cell r="C368" t="str">
            <v>M1</v>
          </cell>
          <cell r="D368" t="str">
            <v>691 - M1</v>
          </cell>
          <cell r="E368">
            <v>120702</v>
          </cell>
          <cell r="F368">
            <v>117700</v>
          </cell>
          <cell r="G368">
            <v>116259</v>
          </cell>
          <cell r="H368">
            <v>125685</v>
          </cell>
          <cell r="I368">
            <v>133280</v>
          </cell>
          <cell r="J368">
            <v>118734</v>
          </cell>
          <cell r="K368">
            <v>126114</v>
          </cell>
          <cell r="L368">
            <v>118472</v>
          </cell>
          <cell r="M368">
            <v>120089</v>
          </cell>
          <cell r="N368">
            <v>121691</v>
          </cell>
          <cell r="O368">
            <v>123428</v>
          </cell>
          <cell r="P368">
            <v>126041</v>
          </cell>
          <cell r="Q368">
            <v>125323</v>
          </cell>
          <cell r="R368">
            <v>125390</v>
          </cell>
          <cell r="S368">
            <v>121536</v>
          </cell>
          <cell r="T368">
            <v>121128</v>
          </cell>
          <cell r="U368">
            <v>125924</v>
          </cell>
          <cell r="V368">
            <v>145271</v>
          </cell>
          <cell r="W368">
            <v>123478</v>
          </cell>
          <cell r="X368">
            <v>122287</v>
          </cell>
          <cell r="Y368">
            <v>124345</v>
          </cell>
          <cell r="Z368">
            <v>121768</v>
          </cell>
          <cell r="AA368">
            <v>122409</v>
          </cell>
          <cell r="AB368">
            <v>118710</v>
          </cell>
          <cell r="AC368">
            <v>124813</v>
          </cell>
          <cell r="AD368">
            <v>120810</v>
          </cell>
          <cell r="AE368">
            <v>87967</v>
          </cell>
          <cell r="AF368">
            <v>85955</v>
          </cell>
          <cell r="AG368">
            <v>87239</v>
          </cell>
          <cell r="AH368">
            <v>83061</v>
          </cell>
          <cell r="AI368">
            <v>85802</v>
          </cell>
          <cell r="AJ368">
            <v>85844</v>
          </cell>
          <cell r="AK368">
            <v>83746</v>
          </cell>
          <cell r="AL368">
            <v>85060</v>
          </cell>
          <cell r="AM368">
            <v>83037</v>
          </cell>
          <cell r="AN368">
            <v>61207</v>
          </cell>
          <cell r="AO368">
            <v>61567</v>
          </cell>
          <cell r="AP368">
            <v>60346</v>
          </cell>
          <cell r="AQ368">
            <v>61558</v>
          </cell>
          <cell r="AR368">
            <v>57314</v>
          </cell>
          <cell r="AS368">
            <v>59603</v>
          </cell>
          <cell r="AT368">
            <v>60017.90688</v>
          </cell>
          <cell r="AU368">
            <v>59550.465990000004</v>
          </cell>
          <cell r="AV368">
            <v>59578.72456</v>
          </cell>
          <cell r="AW368">
            <v>61512</v>
          </cell>
          <cell r="AX368">
            <v>61923</v>
          </cell>
          <cell r="AY368">
            <v>62301</v>
          </cell>
          <cell r="AZ368">
            <v>61943</v>
          </cell>
          <cell r="BA368">
            <v>61224</v>
          </cell>
          <cell r="BB368">
            <v>61064</v>
          </cell>
          <cell r="BC368">
            <v>61535</v>
          </cell>
          <cell r="BD368">
            <v>65918</v>
          </cell>
          <cell r="BE368">
            <v>64504</v>
          </cell>
          <cell r="BF368">
            <v>61409</v>
          </cell>
          <cell r="BG368">
            <v>60154</v>
          </cell>
          <cell r="BH368">
            <v>59634</v>
          </cell>
          <cell r="BI368">
            <v>58465</v>
          </cell>
          <cell r="BJ368">
            <v>58465</v>
          </cell>
        </row>
        <row r="369">
          <cell r="A369" t="str">
            <v>4.4.1.1.       Cuentas corrientes </v>
          </cell>
          <cell r="B369">
            <v>692</v>
          </cell>
          <cell r="C369" t="str">
            <v>M1</v>
          </cell>
          <cell r="D369" t="str">
            <v>692 - M1</v>
          </cell>
          <cell r="E369">
            <v>72832</v>
          </cell>
          <cell r="F369">
            <v>70858</v>
          </cell>
          <cell r="G369">
            <v>68236</v>
          </cell>
          <cell r="H369">
            <v>76590</v>
          </cell>
          <cell r="I369">
            <v>70361</v>
          </cell>
          <cell r="J369">
            <v>70697</v>
          </cell>
          <cell r="K369">
            <v>68974</v>
          </cell>
          <cell r="L369">
            <v>69612</v>
          </cell>
          <cell r="M369">
            <v>70375</v>
          </cell>
          <cell r="N369">
            <v>71720</v>
          </cell>
          <cell r="O369">
            <v>71854</v>
          </cell>
          <cell r="P369">
            <v>74830</v>
          </cell>
          <cell r="Q369">
            <v>73144</v>
          </cell>
          <cell r="R369">
            <v>73165</v>
          </cell>
          <cell r="S369">
            <v>70127</v>
          </cell>
          <cell r="T369">
            <v>69708</v>
          </cell>
          <cell r="U369">
            <v>74174</v>
          </cell>
          <cell r="V369">
            <v>73978</v>
          </cell>
          <cell r="W369">
            <v>71152</v>
          </cell>
          <cell r="X369">
            <v>70418</v>
          </cell>
          <cell r="Y369">
            <v>72606</v>
          </cell>
          <cell r="Z369">
            <v>71841</v>
          </cell>
          <cell r="AA369">
            <v>72057</v>
          </cell>
          <cell r="AB369">
            <v>69107</v>
          </cell>
          <cell r="AC369">
            <v>69076</v>
          </cell>
          <cell r="AD369">
            <v>67706</v>
          </cell>
          <cell r="AE369">
            <v>48210</v>
          </cell>
          <cell r="AF369">
            <v>47975</v>
          </cell>
          <cell r="AG369">
            <v>49925</v>
          </cell>
          <cell r="AH369">
            <v>45682</v>
          </cell>
          <cell r="AI369">
            <v>49375</v>
          </cell>
          <cell r="AJ369">
            <v>47904</v>
          </cell>
          <cell r="AK369">
            <v>46467</v>
          </cell>
          <cell r="AL369">
            <v>47774</v>
          </cell>
          <cell r="AM369">
            <v>45659</v>
          </cell>
          <cell r="AN369">
            <v>39325</v>
          </cell>
          <cell r="AO369">
            <v>39455</v>
          </cell>
          <cell r="AP369">
            <v>37808</v>
          </cell>
          <cell r="AQ369">
            <v>37934</v>
          </cell>
          <cell r="AR369">
            <v>34659</v>
          </cell>
          <cell r="AS369">
            <v>36734</v>
          </cell>
          <cell r="AT369">
            <v>36851.134119999995</v>
          </cell>
          <cell r="AU369">
            <v>35829.76136</v>
          </cell>
          <cell r="AV369">
            <v>35500.42457</v>
          </cell>
          <cell r="AW369">
            <v>37151</v>
          </cell>
          <cell r="AX369">
            <v>37728</v>
          </cell>
          <cell r="AY369">
            <v>38142</v>
          </cell>
          <cell r="AZ369">
            <v>37754</v>
          </cell>
          <cell r="BA369">
            <v>38792</v>
          </cell>
          <cell r="BB369">
            <v>38726</v>
          </cell>
          <cell r="BC369">
            <v>39440</v>
          </cell>
          <cell r="BD369">
            <v>40815</v>
          </cell>
          <cell r="BE369">
            <v>42736</v>
          </cell>
          <cell r="BF369">
            <v>40891</v>
          </cell>
          <cell r="BG369">
            <v>38937</v>
          </cell>
          <cell r="BH369">
            <v>37940</v>
          </cell>
          <cell r="BI369">
            <v>37875</v>
          </cell>
          <cell r="BJ369">
            <v>37875</v>
          </cell>
        </row>
        <row r="370">
          <cell r="A370" t="str">
            <v>4.4.1.2.       Cuentas de ahorro </v>
          </cell>
          <cell r="B370">
            <v>693</v>
          </cell>
          <cell r="C370" t="str">
            <v>M1</v>
          </cell>
          <cell r="D370" t="str">
            <v>693 - M1</v>
          </cell>
          <cell r="E370">
            <v>47552</v>
          </cell>
          <cell r="F370">
            <v>46772</v>
          </cell>
          <cell r="G370">
            <v>48013</v>
          </cell>
          <cell r="H370">
            <v>49084</v>
          </cell>
          <cell r="I370">
            <v>62905</v>
          </cell>
          <cell r="J370">
            <v>47873</v>
          </cell>
          <cell r="K370">
            <v>56961</v>
          </cell>
          <cell r="L370">
            <v>48849</v>
          </cell>
          <cell r="M370">
            <v>49702</v>
          </cell>
          <cell r="N370">
            <v>49959</v>
          </cell>
          <cell r="O370">
            <v>51553</v>
          </cell>
          <cell r="P370">
            <v>51191</v>
          </cell>
          <cell r="Q370">
            <v>52157</v>
          </cell>
          <cell r="R370">
            <v>52205</v>
          </cell>
          <cell r="S370">
            <v>51234</v>
          </cell>
          <cell r="T370">
            <v>51245</v>
          </cell>
          <cell r="U370">
            <v>51582</v>
          </cell>
          <cell r="V370">
            <v>70827</v>
          </cell>
          <cell r="W370">
            <v>51779</v>
          </cell>
          <cell r="X370">
            <v>51712</v>
          </cell>
          <cell r="Y370">
            <v>51637</v>
          </cell>
          <cell r="Z370">
            <v>49614</v>
          </cell>
          <cell r="AA370">
            <v>50303</v>
          </cell>
          <cell r="AB370">
            <v>49501</v>
          </cell>
          <cell r="AC370">
            <v>55688</v>
          </cell>
          <cell r="AD370">
            <v>52920</v>
          </cell>
          <cell r="AE370">
            <v>39650</v>
          </cell>
          <cell r="AF370">
            <v>37972</v>
          </cell>
          <cell r="AG370">
            <v>37298</v>
          </cell>
          <cell r="AH370">
            <v>37295</v>
          </cell>
          <cell r="AI370">
            <v>36415</v>
          </cell>
          <cell r="AJ370">
            <v>37922</v>
          </cell>
          <cell r="AK370">
            <v>37268</v>
          </cell>
          <cell r="AL370">
            <v>37274</v>
          </cell>
          <cell r="AM370">
            <v>37348</v>
          </cell>
          <cell r="AN370">
            <v>21882</v>
          </cell>
          <cell r="AO370">
            <v>22112</v>
          </cell>
          <cell r="AP370">
            <v>22538</v>
          </cell>
          <cell r="AQ370">
            <v>23624</v>
          </cell>
          <cell r="AR370">
            <v>22655</v>
          </cell>
          <cell r="AS370">
            <v>22869</v>
          </cell>
          <cell r="AT370">
            <v>23166.77276</v>
          </cell>
          <cell r="AU370">
            <v>23720.70463</v>
          </cell>
          <cell r="AV370">
            <v>24078.29999</v>
          </cell>
          <cell r="AW370">
            <v>24361</v>
          </cell>
          <cell r="AX370">
            <v>24195</v>
          </cell>
          <cell r="AY370">
            <v>24159</v>
          </cell>
          <cell r="AZ370">
            <v>24189</v>
          </cell>
          <cell r="BA370">
            <v>22432</v>
          </cell>
          <cell r="BB370">
            <v>22338</v>
          </cell>
          <cell r="BC370">
            <v>22095</v>
          </cell>
          <cell r="BD370">
            <v>25103</v>
          </cell>
          <cell r="BE370">
            <v>21768</v>
          </cell>
          <cell r="BF370">
            <v>20518</v>
          </cell>
          <cell r="BG370">
            <v>21217</v>
          </cell>
          <cell r="BH370">
            <v>21694</v>
          </cell>
          <cell r="BI370">
            <v>20590</v>
          </cell>
          <cell r="BJ370">
            <v>20590</v>
          </cell>
        </row>
        <row r="371">
          <cell r="A371" t="str">
            <v>4.4.1.3.       Dinero electrónico </v>
          </cell>
          <cell r="B371">
            <v>694</v>
          </cell>
          <cell r="C371" t="str">
            <v>M1</v>
          </cell>
          <cell r="D371" t="str">
            <v>694 - M1</v>
          </cell>
          <cell r="E371">
            <v>5</v>
          </cell>
          <cell r="F371">
            <v>5</v>
          </cell>
          <cell r="G371">
            <v>5</v>
          </cell>
          <cell r="H371">
            <v>6</v>
          </cell>
          <cell r="I371">
            <v>8</v>
          </cell>
          <cell r="J371">
            <v>6</v>
          </cell>
          <cell r="K371">
            <v>6</v>
          </cell>
          <cell r="L371">
            <v>8</v>
          </cell>
          <cell r="M371">
            <v>8</v>
          </cell>
          <cell r="N371">
            <v>9</v>
          </cell>
          <cell r="O371">
            <v>9</v>
          </cell>
          <cell r="P371">
            <v>11</v>
          </cell>
          <cell r="Q371">
            <v>12</v>
          </cell>
          <cell r="R371">
            <v>13</v>
          </cell>
          <cell r="S371">
            <v>17</v>
          </cell>
          <cell r="T371">
            <v>15</v>
          </cell>
          <cell r="U371">
            <v>14</v>
          </cell>
          <cell r="V371">
            <v>11</v>
          </cell>
          <cell r="W371">
            <v>11</v>
          </cell>
          <cell r="X371">
            <v>12</v>
          </cell>
          <cell r="Y371">
            <v>8</v>
          </cell>
          <cell r="Z371">
            <v>8</v>
          </cell>
          <cell r="AA371">
            <v>8</v>
          </cell>
          <cell r="AB371">
            <v>8</v>
          </cell>
          <cell r="AC371">
            <v>9</v>
          </cell>
          <cell r="AD371">
            <v>9</v>
          </cell>
          <cell r="AE371">
            <v>8</v>
          </cell>
          <cell r="AF371">
            <v>8</v>
          </cell>
          <cell r="AG371">
            <v>9</v>
          </cell>
          <cell r="AH371">
            <v>9</v>
          </cell>
          <cell r="AI371">
            <v>13</v>
          </cell>
          <cell r="AJ371">
            <v>11</v>
          </cell>
          <cell r="AK371">
            <v>11</v>
          </cell>
          <cell r="AL371">
            <v>11</v>
          </cell>
          <cell r="AM371">
            <v>11</v>
          </cell>
          <cell r="AN371">
            <v>0</v>
          </cell>
          <cell r="AO371">
            <v>0</v>
          </cell>
          <cell r="AP371">
            <v>0</v>
          </cell>
          <cell r="AQ371">
            <v>0</v>
          </cell>
          <cell r="AR371">
            <v>0</v>
          </cell>
          <cell r="AS371">
            <v>0</v>
          </cell>
          <cell r="AT371">
            <v>0</v>
          </cell>
          <cell r="AU371">
            <v>0</v>
          </cell>
          <cell r="AV371">
            <v>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row>
        <row r="372">
          <cell r="A372" t="str">
            <v>4.4.1.4.       Otros fondos a la vista </v>
          </cell>
          <cell r="B372">
            <v>695</v>
          </cell>
          <cell r="C372" t="str">
            <v>M1</v>
          </cell>
          <cell r="D372" t="str">
            <v>695 - M1</v>
          </cell>
          <cell r="E372">
            <v>313</v>
          </cell>
          <cell r="F372">
            <v>65</v>
          </cell>
          <cell r="G372">
            <v>4</v>
          </cell>
          <cell r="H372">
            <v>5</v>
          </cell>
          <cell r="I372">
            <v>4</v>
          </cell>
          <cell r="J372">
            <v>159</v>
          </cell>
          <cell r="K372">
            <v>173</v>
          </cell>
          <cell r="L372">
            <v>3</v>
          </cell>
          <cell r="M372">
            <v>3</v>
          </cell>
          <cell r="N372">
            <v>3</v>
          </cell>
          <cell r="O372">
            <v>12</v>
          </cell>
          <cell r="P372">
            <v>9</v>
          </cell>
          <cell r="Q372">
            <v>9</v>
          </cell>
          <cell r="R372">
            <v>7</v>
          </cell>
          <cell r="S372">
            <v>159</v>
          </cell>
          <cell r="T372">
            <v>159</v>
          </cell>
          <cell r="U372">
            <v>153</v>
          </cell>
          <cell r="V372">
            <v>456</v>
          </cell>
          <cell r="W372">
            <v>538</v>
          </cell>
          <cell r="X372">
            <v>145</v>
          </cell>
          <cell r="Y372">
            <v>95</v>
          </cell>
          <cell r="Z372">
            <v>305</v>
          </cell>
          <cell r="AA372">
            <v>40</v>
          </cell>
          <cell r="AB372">
            <v>95</v>
          </cell>
          <cell r="AC372">
            <v>41</v>
          </cell>
          <cell r="AD372">
            <v>175</v>
          </cell>
          <cell r="AE372">
            <v>100</v>
          </cell>
          <cell r="AF372">
            <v>0</v>
          </cell>
          <cell r="AG372">
            <v>7</v>
          </cell>
          <cell r="AH372">
            <v>75</v>
          </cell>
          <cell r="AI372">
            <v>0</v>
          </cell>
          <cell r="AJ372">
            <v>7</v>
          </cell>
          <cell r="AK372">
            <v>0</v>
          </cell>
          <cell r="AL372">
            <v>0</v>
          </cell>
          <cell r="AM372">
            <v>19</v>
          </cell>
          <cell r="AN372">
            <v>0</v>
          </cell>
          <cell r="AO372">
            <v>0</v>
          </cell>
          <cell r="AP372">
            <v>0</v>
          </cell>
          <cell r="AQ372">
            <v>0</v>
          </cell>
          <cell r="AR372">
            <v>0</v>
          </cell>
          <cell r="AS372">
            <v>0</v>
          </cell>
          <cell r="AT372">
            <v>0</v>
          </cell>
          <cell r="AU372">
            <v>0</v>
          </cell>
          <cell r="AV372">
            <v>0</v>
          </cell>
          <cell r="AW372">
            <v>0</v>
          </cell>
          <cell r="AX372">
            <v>0</v>
          </cell>
          <cell r="AY372">
            <v>0</v>
          </cell>
          <cell r="AZ372">
            <v>0</v>
          </cell>
          <cell r="BA372">
            <v>0</v>
          </cell>
          <cell r="BB372">
            <v>0</v>
          </cell>
          <cell r="BC372">
            <v>0</v>
          </cell>
          <cell r="BD372">
            <v>0</v>
          </cell>
          <cell r="BE372">
            <v>0</v>
          </cell>
          <cell r="BF372">
            <v>0</v>
          </cell>
          <cell r="BG372">
            <v>0</v>
          </cell>
          <cell r="BH372">
            <v>0</v>
          </cell>
          <cell r="BI372">
            <v>0</v>
          </cell>
          <cell r="BJ372">
            <v>0</v>
          </cell>
        </row>
        <row r="373">
          <cell r="A373" t="str">
            <v>4.4.2.      Depósitos a plazo </v>
          </cell>
          <cell r="B373">
            <v>700</v>
          </cell>
          <cell r="C373" t="str">
            <v>M1</v>
          </cell>
          <cell r="D373" t="str">
            <v>700 - M1</v>
          </cell>
          <cell r="E373">
            <v>235261</v>
          </cell>
          <cell r="F373">
            <v>242930</v>
          </cell>
          <cell r="G373">
            <v>242998</v>
          </cell>
          <cell r="H373">
            <v>242571</v>
          </cell>
          <cell r="I373">
            <v>247953</v>
          </cell>
          <cell r="J373">
            <v>248248</v>
          </cell>
          <cell r="K373">
            <v>247938</v>
          </cell>
          <cell r="L373">
            <v>246806</v>
          </cell>
          <cell r="M373">
            <v>245830</v>
          </cell>
          <cell r="N373">
            <v>247954</v>
          </cell>
          <cell r="O373">
            <v>249599</v>
          </cell>
          <cell r="P373">
            <v>250086</v>
          </cell>
          <cell r="Q373">
            <v>246730</v>
          </cell>
          <cell r="R373">
            <v>249136</v>
          </cell>
          <cell r="S373">
            <v>250993</v>
          </cell>
          <cell r="T373">
            <v>252134</v>
          </cell>
          <cell r="U373">
            <v>254419</v>
          </cell>
          <cell r="V373">
            <v>257263</v>
          </cell>
          <cell r="W373">
            <v>254006</v>
          </cell>
          <cell r="X373">
            <v>248570</v>
          </cell>
          <cell r="Y373">
            <v>250903</v>
          </cell>
          <cell r="Z373">
            <v>252706</v>
          </cell>
          <cell r="AA373">
            <v>271399</v>
          </cell>
          <cell r="AB373">
            <v>247736</v>
          </cell>
          <cell r="AC373">
            <v>248635</v>
          </cell>
          <cell r="AD373">
            <v>249022</v>
          </cell>
          <cell r="AE373">
            <v>193890</v>
          </cell>
          <cell r="AF373">
            <v>193996</v>
          </cell>
          <cell r="AG373">
            <v>194407</v>
          </cell>
          <cell r="AH373">
            <v>196575</v>
          </cell>
          <cell r="AI373">
            <v>198878</v>
          </cell>
          <cell r="AJ373">
            <v>200357</v>
          </cell>
          <cell r="AK373">
            <v>204268</v>
          </cell>
          <cell r="AL373">
            <v>254278</v>
          </cell>
          <cell r="AM373">
            <v>250363</v>
          </cell>
          <cell r="AN373">
            <v>201384</v>
          </cell>
          <cell r="AO373">
            <v>199771</v>
          </cell>
          <cell r="AP373">
            <v>194099</v>
          </cell>
          <cell r="AQ373">
            <v>189809</v>
          </cell>
          <cell r="AR373">
            <v>185368</v>
          </cell>
          <cell r="AS373">
            <v>181174</v>
          </cell>
          <cell r="AT373">
            <v>179090.45709</v>
          </cell>
          <cell r="AU373">
            <v>177817.75487</v>
          </cell>
          <cell r="AV373">
            <v>177508.98615</v>
          </cell>
          <cell r="AW373">
            <v>177492</v>
          </cell>
          <cell r="AX373">
            <v>179182</v>
          </cell>
          <cell r="AY373">
            <v>179061</v>
          </cell>
          <cell r="AZ373">
            <v>180246</v>
          </cell>
          <cell r="BA373">
            <v>178718</v>
          </cell>
          <cell r="BB373">
            <v>178177</v>
          </cell>
          <cell r="BC373">
            <v>179427</v>
          </cell>
          <cell r="BD373">
            <v>172461</v>
          </cell>
          <cell r="BE373">
            <v>173893</v>
          </cell>
          <cell r="BF373">
            <v>175282</v>
          </cell>
          <cell r="BG373">
            <v>172113</v>
          </cell>
          <cell r="BH373">
            <v>170804</v>
          </cell>
          <cell r="BI373">
            <v>170446</v>
          </cell>
          <cell r="BJ373">
            <v>170446</v>
          </cell>
        </row>
        <row r="374">
          <cell r="A374" t="str">
            <v>4.4.2.1.       Imposiciones a plazo </v>
          </cell>
          <cell r="B374">
            <v>701</v>
          </cell>
          <cell r="C374" t="str">
            <v>M1</v>
          </cell>
          <cell r="D374" t="str">
            <v>701 - M1</v>
          </cell>
          <cell r="E374">
            <v>230870</v>
          </cell>
          <cell r="F374">
            <v>238491</v>
          </cell>
          <cell r="G374">
            <v>238560</v>
          </cell>
          <cell r="H374">
            <v>238142</v>
          </cell>
          <cell r="I374">
            <v>243525</v>
          </cell>
          <cell r="J374">
            <v>243772</v>
          </cell>
          <cell r="K374">
            <v>243500</v>
          </cell>
          <cell r="L374">
            <v>242673</v>
          </cell>
          <cell r="M374">
            <v>241818</v>
          </cell>
          <cell r="N374">
            <v>244307</v>
          </cell>
          <cell r="O374">
            <v>246049</v>
          </cell>
          <cell r="P374">
            <v>246802</v>
          </cell>
          <cell r="Q374">
            <v>243695</v>
          </cell>
          <cell r="R374">
            <v>246525</v>
          </cell>
          <cell r="S374">
            <v>248571</v>
          </cell>
          <cell r="T374">
            <v>250118</v>
          </cell>
          <cell r="U374">
            <v>252327</v>
          </cell>
          <cell r="V374">
            <v>254384</v>
          </cell>
          <cell r="W374">
            <v>250302</v>
          </cell>
          <cell r="X374">
            <v>244798</v>
          </cell>
          <cell r="Y374">
            <v>246914</v>
          </cell>
          <cell r="Z374">
            <v>248513</v>
          </cell>
          <cell r="AA374">
            <v>267372</v>
          </cell>
          <cell r="AB374">
            <v>243232</v>
          </cell>
          <cell r="AC374">
            <v>244480</v>
          </cell>
          <cell r="AD374">
            <v>244211</v>
          </cell>
          <cell r="AE374">
            <v>191570</v>
          </cell>
          <cell r="AF374">
            <v>191704</v>
          </cell>
          <cell r="AG374">
            <v>192143</v>
          </cell>
          <cell r="AH374">
            <v>194367</v>
          </cell>
          <cell r="AI374">
            <v>196408</v>
          </cell>
          <cell r="AJ374">
            <v>197470</v>
          </cell>
          <cell r="AK374">
            <v>201502</v>
          </cell>
          <cell r="AL374">
            <v>250800</v>
          </cell>
          <cell r="AM374">
            <v>246722</v>
          </cell>
          <cell r="AN374">
            <v>199216</v>
          </cell>
          <cell r="AO374">
            <v>197723</v>
          </cell>
          <cell r="AP374">
            <v>192204</v>
          </cell>
          <cell r="AQ374">
            <v>188121</v>
          </cell>
          <cell r="AR374">
            <v>183720</v>
          </cell>
          <cell r="AS374">
            <v>179634</v>
          </cell>
          <cell r="AT374">
            <v>177647.73677000002</v>
          </cell>
          <cell r="AU374">
            <v>176429.96049</v>
          </cell>
          <cell r="AV374">
            <v>176131.7134</v>
          </cell>
          <cell r="AW374">
            <v>176089</v>
          </cell>
          <cell r="AX374">
            <v>177767</v>
          </cell>
          <cell r="AY374">
            <v>177639</v>
          </cell>
          <cell r="AZ374">
            <v>178818</v>
          </cell>
          <cell r="BA374">
            <v>177250</v>
          </cell>
          <cell r="BB374">
            <v>176680</v>
          </cell>
          <cell r="BC374">
            <v>177526</v>
          </cell>
          <cell r="BD374">
            <v>171253</v>
          </cell>
          <cell r="BE374">
            <v>170261</v>
          </cell>
          <cell r="BF374">
            <v>171645</v>
          </cell>
          <cell r="BG374">
            <v>168476</v>
          </cell>
          <cell r="BH374">
            <v>166740</v>
          </cell>
          <cell r="BI374">
            <v>166373</v>
          </cell>
          <cell r="BJ374">
            <v>166373</v>
          </cell>
        </row>
        <row r="375">
          <cell r="A375" t="str">
            <v>4.4.2.2.       Cuentas de ahorro vivienda </v>
          </cell>
          <cell r="B375">
            <v>702</v>
          </cell>
          <cell r="C375" t="str">
            <v>M1</v>
          </cell>
          <cell r="D375" t="str">
            <v>702 - M1</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cell r="AS375">
            <v>0</v>
          </cell>
          <cell r="AT375">
            <v>0</v>
          </cell>
          <cell r="AU375">
            <v>0</v>
          </cell>
          <cell r="AV375">
            <v>0</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row>
        <row r="376">
          <cell r="A376" t="str">
            <v>4.4.2.3.       Depósitos a descuento </v>
          </cell>
          <cell r="B376">
            <v>703</v>
          </cell>
          <cell r="C376" t="str">
            <v>M1</v>
          </cell>
          <cell r="D376" t="str">
            <v>703 - M1</v>
          </cell>
          <cell r="E376">
            <v>0</v>
          </cell>
          <cell r="F376">
            <v>0</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cell r="AS376">
            <v>0</v>
          </cell>
          <cell r="AT376">
            <v>0</v>
          </cell>
          <cell r="AU376">
            <v>0</v>
          </cell>
          <cell r="AV376">
            <v>0</v>
          </cell>
          <cell r="AW376">
            <v>0</v>
          </cell>
          <cell r="AX376">
            <v>0</v>
          </cell>
          <cell r="AY376">
            <v>0</v>
          </cell>
          <cell r="AZ376">
            <v>0</v>
          </cell>
          <cell r="BA376">
            <v>0</v>
          </cell>
          <cell r="BB376">
            <v>0</v>
          </cell>
          <cell r="BC376">
            <v>0</v>
          </cell>
          <cell r="BD376">
            <v>0</v>
          </cell>
          <cell r="BE376">
            <v>0</v>
          </cell>
          <cell r="BF376">
            <v>0</v>
          </cell>
          <cell r="BG376">
            <v>0</v>
          </cell>
          <cell r="BH376">
            <v>0</v>
          </cell>
          <cell r="BI376">
            <v>0</v>
          </cell>
          <cell r="BJ376">
            <v>0</v>
          </cell>
        </row>
        <row r="377">
          <cell r="A377" t="str">
            <v>4.4.2.4.       Participaciones emitidas </v>
          </cell>
          <cell r="B377">
            <v>704</v>
          </cell>
          <cell r="C377" t="str">
            <v>M1</v>
          </cell>
          <cell r="D377" t="str">
            <v>704 - M1</v>
          </cell>
          <cell r="E377">
            <v>0</v>
          </cell>
          <cell r="F377">
            <v>0</v>
          </cell>
          <cell r="G377">
            <v>0</v>
          </cell>
          <cell r="H377">
            <v>0</v>
          </cell>
          <cell r="I377">
            <v>0</v>
          </cell>
          <cell r="J377">
            <v>0</v>
          </cell>
          <cell r="K377">
            <v>0</v>
          </cell>
          <cell r="L377">
            <v>0</v>
          </cell>
          <cell r="M377">
            <v>0</v>
          </cell>
          <cell r="N377">
            <v>0</v>
          </cell>
          <cell r="O377">
            <v>0</v>
          </cell>
          <cell r="P377">
            <v>0</v>
          </cell>
          <cell r="Q377">
            <v>0</v>
          </cell>
          <cell r="R377">
            <v>0</v>
          </cell>
          <cell r="S377">
            <v>0</v>
          </cell>
          <cell r="T377">
            <v>0</v>
          </cell>
          <cell r="U377">
            <v>0</v>
          </cell>
          <cell r="V377">
            <v>0</v>
          </cell>
          <cell r="W377">
            <v>0</v>
          </cell>
          <cell r="X377">
            <v>0</v>
          </cell>
          <cell r="Y377">
            <v>0</v>
          </cell>
          <cell r="Z377">
            <v>0</v>
          </cell>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cell r="AS377">
            <v>0</v>
          </cell>
          <cell r="AT377">
            <v>0</v>
          </cell>
          <cell r="AU377">
            <v>0</v>
          </cell>
          <cell r="AV377">
            <v>0</v>
          </cell>
          <cell r="AW377">
            <v>0</v>
          </cell>
          <cell r="AX377">
            <v>0</v>
          </cell>
          <cell r="AY377">
            <v>0</v>
          </cell>
          <cell r="AZ377">
            <v>0</v>
          </cell>
          <cell r="BA377">
            <v>0</v>
          </cell>
          <cell r="BB377">
            <v>0</v>
          </cell>
          <cell r="BC377">
            <v>0</v>
          </cell>
          <cell r="BD377">
            <v>0</v>
          </cell>
          <cell r="BE377">
            <v>0</v>
          </cell>
          <cell r="BF377">
            <v>0</v>
          </cell>
          <cell r="BG377">
            <v>0</v>
          </cell>
          <cell r="BH377">
            <v>0</v>
          </cell>
          <cell r="BI377">
            <v>0</v>
          </cell>
          <cell r="BJ377">
            <v>0</v>
          </cell>
        </row>
        <row r="378">
          <cell r="A378" t="str">
            <v>4.4.2.4.1.      Efectivo recibido</v>
          </cell>
          <cell r="B378">
            <v>711</v>
          </cell>
          <cell r="C378" t="str">
            <v>M1</v>
          </cell>
          <cell r="D378" t="str">
            <v>711 - M1</v>
          </cell>
          <cell r="E378">
            <v>0</v>
          </cell>
          <cell r="F378">
            <v>0</v>
          </cell>
          <cell r="G378">
            <v>0</v>
          </cell>
          <cell r="H378">
            <v>0</v>
          </cell>
          <cell r="I378">
            <v>0</v>
          </cell>
          <cell r="J378">
            <v>0</v>
          </cell>
          <cell r="K378">
            <v>0</v>
          </cell>
          <cell r="L378">
            <v>0</v>
          </cell>
          <cell r="M378">
            <v>0</v>
          </cell>
          <cell r="N378">
            <v>0</v>
          </cell>
          <cell r="O378">
            <v>0</v>
          </cell>
          <cell r="P378">
            <v>0</v>
          </cell>
          <cell r="Q378">
            <v>0</v>
          </cell>
          <cell r="R378">
            <v>0</v>
          </cell>
          <cell r="S378">
            <v>0</v>
          </cell>
          <cell r="T378">
            <v>0</v>
          </cell>
          <cell r="U378">
            <v>0</v>
          </cell>
          <cell r="V378">
            <v>0</v>
          </cell>
          <cell r="W378">
            <v>0</v>
          </cell>
          <cell r="X378">
            <v>0</v>
          </cell>
          <cell r="Y378">
            <v>0</v>
          </cell>
          <cell r="Z378">
            <v>0</v>
          </cell>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cell r="AS378">
            <v>0</v>
          </cell>
          <cell r="AT378">
            <v>0</v>
          </cell>
          <cell r="AU378">
            <v>0</v>
          </cell>
          <cell r="AV378">
            <v>0</v>
          </cell>
          <cell r="AW378">
            <v>0</v>
          </cell>
          <cell r="AX378">
            <v>0</v>
          </cell>
          <cell r="AY378">
            <v>0</v>
          </cell>
          <cell r="AZ378">
            <v>0</v>
          </cell>
          <cell r="BA378">
            <v>0</v>
          </cell>
          <cell r="BB378">
            <v>0</v>
          </cell>
          <cell r="BC378">
            <v>0</v>
          </cell>
          <cell r="BD378">
            <v>0</v>
          </cell>
          <cell r="BE378">
            <v>0</v>
          </cell>
          <cell r="BF378">
            <v>0</v>
          </cell>
          <cell r="BG378">
            <v>0</v>
          </cell>
          <cell r="BH378">
            <v>0</v>
          </cell>
          <cell r="BI378">
            <v>0</v>
          </cell>
          <cell r="BJ378">
            <v>0</v>
          </cell>
        </row>
        <row r="379">
          <cell r="A379" t="str">
            <v>4.4.2.4.2       Menos: Participaciones emitidas propias (-)</v>
          </cell>
          <cell r="B379">
            <v>712</v>
          </cell>
          <cell r="C379" t="str">
            <v>M1</v>
          </cell>
          <cell r="D379" t="str">
            <v>712 - M1</v>
          </cell>
          <cell r="E379">
            <v>0</v>
          </cell>
          <cell r="F379">
            <v>0</v>
          </cell>
          <cell r="G379">
            <v>0</v>
          </cell>
          <cell r="H379">
            <v>0</v>
          </cell>
          <cell r="I379">
            <v>0</v>
          </cell>
          <cell r="J379">
            <v>0</v>
          </cell>
          <cell r="K379">
            <v>0</v>
          </cell>
          <cell r="L379">
            <v>0</v>
          </cell>
          <cell r="M379">
            <v>0</v>
          </cell>
          <cell r="N379">
            <v>0</v>
          </cell>
          <cell r="O379">
            <v>0</v>
          </cell>
          <cell r="P379">
            <v>0</v>
          </cell>
          <cell r="Q379">
            <v>0</v>
          </cell>
          <cell r="R379">
            <v>0</v>
          </cell>
          <cell r="S379">
            <v>0</v>
          </cell>
          <cell r="T379">
            <v>0</v>
          </cell>
          <cell r="U379">
            <v>0</v>
          </cell>
          <cell r="V379">
            <v>0</v>
          </cell>
          <cell r="W379">
            <v>0</v>
          </cell>
          <cell r="X379">
            <v>0</v>
          </cell>
          <cell r="Y379">
            <v>0</v>
          </cell>
          <cell r="Z379">
            <v>0</v>
          </cell>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cell r="AS379">
            <v>0</v>
          </cell>
          <cell r="AT379">
            <v>0</v>
          </cell>
          <cell r="AU379">
            <v>0</v>
          </cell>
          <cell r="AV379">
            <v>0</v>
          </cell>
          <cell r="AW379">
            <v>0</v>
          </cell>
          <cell r="AX379">
            <v>0</v>
          </cell>
          <cell r="AY379">
            <v>0</v>
          </cell>
          <cell r="AZ379">
            <v>0</v>
          </cell>
          <cell r="BA379">
            <v>0</v>
          </cell>
          <cell r="BB379">
            <v>0</v>
          </cell>
          <cell r="BC379">
            <v>0</v>
          </cell>
          <cell r="BD379">
            <v>0</v>
          </cell>
          <cell r="BE379">
            <v>0</v>
          </cell>
          <cell r="BF379">
            <v>0</v>
          </cell>
          <cell r="BG379">
            <v>0</v>
          </cell>
          <cell r="BH379">
            <v>0</v>
          </cell>
          <cell r="BI379">
            <v>0</v>
          </cell>
          <cell r="BJ379">
            <v>0</v>
          </cell>
        </row>
        <row r="380">
          <cell r="A380" t="str">
            <v>4.4.2.4.2.1      Valores representativos de deuda (-)</v>
          </cell>
          <cell r="B380">
            <v>713</v>
          </cell>
          <cell r="C380" t="str">
            <v>M1</v>
          </cell>
          <cell r="D380" t="str">
            <v>713 - M1</v>
          </cell>
          <cell r="E380">
            <v>0</v>
          </cell>
          <cell r="F380">
            <v>0</v>
          </cell>
          <cell r="G380">
            <v>0</v>
          </cell>
          <cell r="H380">
            <v>0</v>
          </cell>
          <cell r="I380">
            <v>0</v>
          </cell>
          <cell r="J380">
            <v>0</v>
          </cell>
          <cell r="K380">
            <v>0</v>
          </cell>
          <cell r="L380">
            <v>0</v>
          </cell>
          <cell r="M380">
            <v>0</v>
          </cell>
          <cell r="N380">
            <v>0</v>
          </cell>
          <cell r="O380">
            <v>0</v>
          </cell>
          <cell r="P380">
            <v>0</v>
          </cell>
          <cell r="Q380">
            <v>0</v>
          </cell>
          <cell r="R380">
            <v>0</v>
          </cell>
          <cell r="S380">
            <v>0</v>
          </cell>
          <cell r="T380">
            <v>0</v>
          </cell>
          <cell r="U380">
            <v>0</v>
          </cell>
          <cell r="V380">
            <v>0</v>
          </cell>
          <cell r="W380">
            <v>0</v>
          </cell>
          <cell r="X380">
            <v>0</v>
          </cell>
          <cell r="Y380">
            <v>0</v>
          </cell>
          <cell r="Z380">
            <v>0</v>
          </cell>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cell r="AS380">
            <v>0</v>
          </cell>
          <cell r="AT380">
            <v>0</v>
          </cell>
          <cell r="AU380">
            <v>0</v>
          </cell>
          <cell r="AV380">
            <v>0</v>
          </cell>
          <cell r="AW380">
            <v>0</v>
          </cell>
          <cell r="AX380">
            <v>0</v>
          </cell>
          <cell r="AY380">
            <v>0</v>
          </cell>
          <cell r="AZ380">
            <v>0</v>
          </cell>
          <cell r="BA380">
            <v>0</v>
          </cell>
          <cell r="BB380">
            <v>0</v>
          </cell>
          <cell r="BC380">
            <v>0</v>
          </cell>
          <cell r="BD380">
            <v>0</v>
          </cell>
          <cell r="BE380">
            <v>0</v>
          </cell>
          <cell r="BF380">
            <v>0</v>
          </cell>
          <cell r="BG380">
            <v>0</v>
          </cell>
          <cell r="BH380">
            <v>0</v>
          </cell>
          <cell r="BI380">
            <v>0</v>
          </cell>
          <cell r="BJ380">
            <v>0</v>
          </cell>
        </row>
        <row r="381">
          <cell r="A381" t="str">
            <v>4.4.2.4.2.2.      Resto (-)</v>
          </cell>
          <cell r="B381">
            <v>714</v>
          </cell>
          <cell r="C381" t="str">
            <v>M1</v>
          </cell>
          <cell r="D381" t="str">
            <v>714 - M1</v>
          </cell>
          <cell r="E381">
            <v>0</v>
          </cell>
          <cell r="F381">
            <v>0</v>
          </cell>
          <cell r="G381">
            <v>0</v>
          </cell>
          <cell r="H381">
            <v>0</v>
          </cell>
          <cell r="I381">
            <v>0</v>
          </cell>
          <cell r="J381">
            <v>0</v>
          </cell>
          <cell r="K381">
            <v>0</v>
          </cell>
          <cell r="L381">
            <v>0</v>
          </cell>
          <cell r="M381">
            <v>0</v>
          </cell>
          <cell r="N381">
            <v>0</v>
          </cell>
          <cell r="O381">
            <v>0</v>
          </cell>
          <cell r="P381">
            <v>0</v>
          </cell>
          <cell r="Q381">
            <v>0</v>
          </cell>
          <cell r="R381">
            <v>0</v>
          </cell>
          <cell r="S381">
            <v>0</v>
          </cell>
          <cell r="T381">
            <v>0</v>
          </cell>
          <cell r="U381">
            <v>0</v>
          </cell>
          <cell r="V381">
            <v>0</v>
          </cell>
          <cell r="W381">
            <v>0</v>
          </cell>
          <cell r="X381">
            <v>0</v>
          </cell>
          <cell r="Y381">
            <v>0</v>
          </cell>
          <cell r="Z381">
            <v>0</v>
          </cell>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cell r="AS381">
            <v>0</v>
          </cell>
          <cell r="AT381">
            <v>0</v>
          </cell>
          <cell r="AU381">
            <v>0</v>
          </cell>
          <cell r="AV381">
            <v>0</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row>
        <row r="382">
          <cell r="A382" t="str">
            <v>4.4.2.5.       Otros pasivos financieros asociados a activos financieros transferidos </v>
          </cell>
          <cell r="B382">
            <v>705</v>
          </cell>
          <cell r="C382" t="str">
            <v>M1</v>
          </cell>
          <cell r="D382" t="str">
            <v>705 - M1</v>
          </cell>
          <cell r="E382">
            <v>0</v>
          </cell>
          <cell r="F382">
            <v>0</v>
          </cell>
          <cell r="G382">
            <v>0</v>
          </cell>
          <cell r="H382">
            <v>0</v>
          </cell>
          <cell r="I382">
            <v>0</v>
          </cell>
          <cell r="J382">
            <v>0</v>
          </cell>
          <cell r="K382">
            <v>0</v>
          </cell>
          <cell r="L382">
            <v>0</v>
          </cell>
          <cell r="M382">
            <v>0</v>
          </cell>
          <cell r="N382">
            <v>0</v>
          </cell>
          <cell r="O382">
            <v>0</v>
          </cell>
          <cell r="P382">
            <v>0</v>
          </cell>
          <cell r="Q382">
            <v>0</v>
          </cell>
          <cell r="R382">
            <v>0</v>
          </cell>
          <cell r="S382">
            <v>0</v>
          </cell>
          <cell r="T382">
            <v>0</v>
          </cell>
          <cell r="U382">
            <v>0</v>
          </cell>
          <cell r="V382">
            <v>0</v>
          </cell>
          <cell r="W382">
            <v>0</v>
          </cell>
          <cell r="X382">
            <v>0</v>
          </cell>
          <cell r="Y382">
            <v>0</v>
          </cell>
          <cell r="Z382">
            <v>0</v>
          </cell>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cell r="AS382">
            <v>0</v>
          </cell>
          <cell r="AT382">
            <v>0</v>
          </cell>
          <cell r="AU382">
            <v>0</v>
          </cell>
          <cell r="AV382">
            <v>0</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row>
        <row r="383">
          <cell r="A383" t="str">
            <v>4.4.2.6.       Pasivos financieros híbridos </v>
          </cell>
          <cell r="B383">
            <v>706</v>
          </cell>
          <cell r="C383" t="str">
            <v>M1</v>
          </cell>
          <cell r="D383" t="str">
            <v>706 - M1</v>
          </cell>
          <cell r="E383">
            <v>4391</v>
          </cell>
          <cell r="F383">
            <v>4439</v>
          </cell>
          <cell r="G383">
            <v>4438</v>
          </cell>
          <cell r="H383">
            <v>4429</v>
          </cell>
          <cell r="I383">
            <v>4428</v>
          </cell>
          <cell r="J383">
            <v>4476</v>
          </cell>
          <cell r="K383">
            <v>4438</v>
          </cell>
          <cell r="L383">
            <v>4133</v>
          </cell>
          <cell r="M383">
            <v>4012</v>
          </cell>
          <cell r="N383">
            <v>3648</v>
          </cell>
          <cell r="O383">
            <v>3550</v>
          </cell>
          <cell r="P383">
            <v>3283</v>
          </cell>
          <cell r="Q383">
            <v>3035</v>
          </cell>
          <cell r="R383">
            <v>2611</v>
          </cell>
          <cell r="S383">
            <v>2422</v>
          </cell>
          <cell r="T383">
            <v>2016</v>
          </cell>
          <cell r="U383">
            <v>2092</v>
          </cell>
          <cell r="V383">
            <v>2879</v>
          </cell>
          <cell r="W383">
            <v>3704</v>
          </cell>
          <cell r="X383">
            <v>3772</v>
          </cell>
          <cell r="Y383">
            <v>3990</v>
          </cell>
          <cell r="Z383">
            <v>4192</v>
          </cell>
          <cell r="AA383">
            <v>4027</v>
          </cell>
          <cell r="AB383">
            <v>4503</v>
          </cell>
          <cell r="AC383">
            <v>4154</v>
          </cell>
          <cell r="AD383">
            <v>4811</v>
          </cell>
          <cell r="AE383">
            <v>2320</v>
          </cell>
          <cell r="AF383">
            <v>2292</v>
          </cell>
          <cell r="AG383">
            <v>2265</v>
          </cell>
          <cell r="AH383">
            <v>2209</v>
          </cell>
          <cell r="AI383">
            <v>2470</v>
          </cell>
          <cell r="AJ383">
            <v>2886</v>
          </cell>
          <cell r="AK383">
            <v>2766</v>
          </cell>
          <cell r="AL383">
            <v>3478</v>
          </cell>
          <cell r="AM383">
            <v>3641</v>
          </cell>
          <cell r="AN383">
            <v>2168</v>
          </cell>
          <cell r="AO383">
            <v>2048</v>
          </cell>
          <cell r="AP383">
            <v>1895</v>
          </cell>
          <cell r="AQ383">
            <v>1688</v>
          </cell>
          <cell r="AR383">
            <v>1648</v>
          </cell>
          <cell r="AS383">
            <v>1540</v>
          </cell>
          <cell r="AT383">
            <v>1442.7203200000001</v>
          </cell>
          <cell r="AU383">
            <v>1387.7943799999998</v>
          </cell>
          <cell r="AV383">
            <v>1377.27275</v>
          </cell>
          <cell r="AW383">
            <v>1403</v>
          </cell>
          <cell r="AX383">
            <v>1415</v>
          </cell>
          <cell r="AY383">
            <v>1422</v>
          </cell>
          <cell r="AZ383">
            <v>1428</v>
          </cell>
          <cell r="BA383">
            <v>1468</v>
          </cell>
          <cell r="BB383">
            <v>1497</v>
          </cell>
          <cell r="BC383">
            <v>1901</v>
          </cell>
          <cell r="BD383">
            <v>1208</v>
          </cell>
          <cell r="BE383">
            <v>3632</v>
          </cell>
          <cell r="BF383">
            <v>3637</v>
          </cell>
          <cell r="BG383">
            <v>3637</v>
          </cell>
          <cell r="BH383">
            <v>4064</v>
          </cell>
          <cell r="BI383">
            <v>4073</v>
          </cell>
          <cell r="BJ383">
            <v>4073</v>
          </cell>
          <cell r="BK383">
            <v>0</v>
          </cell>
          <cell r="BL383">
            <v>0</v>
          </cell>
        </row>
        <row r="384">
          <cell r="A384" t="str">
            <v>4.4.2.6.1.      Con capital garantizado </v>
          </cell>
          <cell r="B384">
            <v>707</v>
          </cell>
          <cell r="C384" t="str">
            <v>M1</v>
          </cell>
          <cell r="D384" t="str">
            <v>707 - M1</v>
          </cell>
          <cell r="E384">
            <v>4391</v>
          </cell>
          <cell r="F384">
            <v>4439</v>
          </cell>
          <cell r="G384">
            <v>4438</v>
          </cell>
          <cell r="H384">
            <v>4429</v>
          </cell>
          <cell r="I384">
            <v>4428</v>
          </cell>
          <cell r="J384">
            <v>4476</v>
          </cell>
          <cell r="K384">
            <v>4438</v>
          </cell>
          <cell r="L384">
            <v>4133</v>
          </cell>
          <cell r="M384">
            <v>4012</v>
          </cell>
          <cell r="N384">
            <v>3648</v>
          </cell>
          <cell r="O384">
            <v>3550</v>
          </cell>
          <cell r="P384">
            <v>3283</v>
          </cell>
          <cell r="Q384">
            <v>3035</v>
          </cell>
          <cell r="R384">
            <v>2611</v>
          </cell>
          <cell r="S384">
            <v>2422</v>
          </cell>
          <cell r="T384">
            <v>2016</v>
          </cell>
          <cell r="U384">
            <v>2092</v>
          </cell>
          <cell r="V384">
            <v>2879</v>
          </cell>
          <cell r="W384">
            <v>3704</v>
          </cell>
          <cell r="X384">
            <v>3772</v>
          </cell>
          <cell r="Y384">
            <v>3990</v>
          </cell>
          <cell r="Z384">
            <v>4192</v>
          </cell>
          <cell r="AA384">
            <v>4027</v>
          </cell>
          <cell r="AB384">
            <v>4503</v>
          </cell>
          <cell r="AC384">
            <v>4154</v>
          </cell>
          <cell r="AD384">
            <v>4811</v>
          </cell>
          <cell r="AE384">
            <v>2320</v>
          </cell>
          <cell r="AF384">
            <v>2292</v>
          </cell>
          <cell r="AG384">
            <v>2265</v>
          </cell>
          <cell r="AH384">
            <v>2209</v>
          </cell>
          <cell r="AI384">
            <v>2470</v>
          </cell>
          <cell r="AJ384">
            <v>2886</v>
          </cell>
          <cell r="AK384">
            <v>2766</v>
          </cell>
          <cell r="AL384">
            <v>3478</v>
          </cell>
          <cell r="AM384">
            <v>3641</v>
          </cell>
          <cell r="AN384">
            <v>2168</v>
          </cell>
          <cell r="AO384">
            <v>2048</v>
          </cell>
          <cell r="AP384">
            <v>1895</v>
          </cell>
          <cell r="AQ384">
            <v>1688</v>
          </cell>
          <cell r="AR384">
            <v>1648</v>
          </cell>
          <cell r="AS384">
            <v>1540</v>
          </cell>
          <cell r="AT384">
            <v>1442.7203200000001</v>
          </cell>
          <cell r="AU384">
            <v>1387.7943799999998</v>
          </cell>
          <cell r="AV384">
            <v>1377.27275</v>
          </cell>
          <cell r="AW384">
            <v>1403</v>
          </cell>
          <cell r="AX384">
            <v>1415</v>
          </cell>
          <cell r="AY384">
            <v>1422</v>
          </cell>
          <cell r="AZ384">
            <v>1428</v>
          </cell>
          <cell r="BA384">
            <v>1468</v>
          </cell>
          <cell r="BB384">
            <v>1497</v>
          </cell>
          <cell r="BC384">
            <v>1901</v>
          </cell>
          <cell r="BD384">
            <v>1208</v>
          </cell>
          <cell r="BE384">
            <v>3632</v>
          </cell>
          <cell r="BF384">
            <v>3637</v>
          </cell>
          <cell r="BG384">
            <v>3637</v>
          </cell>
          <cell r="BH384">
            <v>4064</v>
          </cell>
          <cell r="BI384">
            <v>4073</v>
          </cell>
          <cell r="BJ384">
            <v>4073</v>
          </cell>
        </row>
        <row r="385">
          <cell r="A385" t="str">
            <v>4.4.2.6.2.      Con derivado de crédito incorporado </v>
          </cell>
          <cell r="B385">
            <v>708</v>
          </cell>
          <cell r="C385" t="str">
            <v>M1</v>
          </cell>
          <cell r="D385" t="str">
            <v>708 - M1</v>
          </cell>
          <cell r="E385">
            <v>0</v>
          </cell>
          <cell r="F385">
            <v>0</v>
          </cell>
          <cell r="G385">
            <v>0</v>
          </cell>
          <cell r="H385">
            <v>0</v>
          </cell>
          <cell r="I385">
            <v>0</v>
          </cell>
          <cell r="J385">
            <v>0</v>
          </cell>
          <cell r="K385">
            <v>0</v>
          </cell>
          <cell r="L385">
            <v>0</v>
          </cell>
          <cell r="M385">
            <v>0</v>
          </cell>
          <cell r="N385">
            <v>0</v>
          </cell>
          <cell r="O385">
            <v>0</v>
          </cell>
          <cell r="P385">
            <v>0</v>
          </cell>
          <cell r="Q385">
            <v>0</v>
          </cell>
          <cell r="R385">
            <v>0</v>
          </cell>
          <cell r="S385">
            <v>0</v>
          </cell>
          <cell r="T385">
            <v>0</v>
          </cell>
          <cell r="U385">
            <v>0</v>
          </cell>
          <cell r="V385">
            <v>0</v>
          </cell>
          <cell r="W385">
            <v>0</v>
          </cell>
          <cell r="X385">
            <v>0</v>
          </cell>
          <cell r="Y385">
            <v>0</v>
          </cell>
          <cell r="Z385">
            <v>0</v>
          </cell>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cell r="AS385">
            <v>0</v>
          </cell>
          <cell r="AT385">
            <v>0</v>
          </cell>
          <cell r="AU385">
            <v>0</v>
          </cell>
          <cell r="AV385">
            <v>0</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DL385">
            <v>0</v>
          </cell>
          <cell r="DM385">
            <v>0</v>
          </cell>
          <cell r="DN385">
            <v>0</v>
          </cell>
          <cell r="DO385">
            <v>0</v>
          </cell>
          <cell r="DP385">
            <v>0</v>
          </cell>
          <cell r="DQ385">
            <v>0</v>
          </cell>
          <cell r="DR385">
            <v>0</v>
          </cell>
          <cell r="DS385">
            <v>0</v>
          </cell>
          <cell r="DT385">
            <v>0</v>
          </cell>
          <cell r="DU385">
            <v>0</v>
          </cell>
          <cell r="DV385">
            <v>0</v>
          </cell>
          <cell r="DW385">
            <v>0</v>
          </cell>
          <cell r="DX385">
            <v>0</v>
          </cell>
          <cell r="DY385">
            <v>0</v>
          </cell>
          <cell r="DZ385">
            <v>0</v>
          </cell>
          <cell r="EA385">
            <v>0</v>
          </cell>
          <cell r="EB385">
            <v>0</v>
          </cell>
          <cell r="EC385">
            <v>0</v>
          </cell>
          <cell r="ED385">
            <v>0</v>
          </cell>
          <cell r="EE385">
            <v>0</v>
          </cell>
          <cell r="EF385">
            <v>0</v>
          </cell>
          <cell r="EG385">
            <v>0</v>
          </cell>
          <cell r="EH385">
            <v>0</v>
          </cell>
          <cell r="EI385">
            <v>0</v>
          </cell>
          <cell r="EJ385">
            <v>0</v>
          </cell>
          <cell r="EK385">
            <v>0</v>
          </cell>
          <cell r="EL385">
            <v>0</v>
          </cell>
          <cell r="EM385">
            <v>0</v>
          </cell>
          <cell r="EN385">
            <v>0</v>
          </cell>
          <cell r="EO385">
            <v>0</v>
          </cell>
          <cell r="EP385">
            <v>0</v>
          </cell>
          <cell r="EQ385">
            <v>0</v>
          </cell>
          <cell r="ER385">
            <v>0</v>
          </cell>
          <cell r="ES385">
            <v>0</v>
          </cell>
          <cell r="ET385">
            <v>0</v>
          </cell>
          <cell r="EU385">
            <v>0</v>
          </cell>
          <cell r="EV385">
            <v>0</v>
          </cell>
          <cell r="EW385">
            <v>0</v>
          </cell>
          <cell r="EX385">
            <v>0</v>
          </cell>
          <cell r="EY385">
            <v>0</v>
          </cell>
          <cell r="EZ385">
            <v>0</v>
          </cell>
          <cell r="FA385">
            <v>0</v>
          </cell>
          <cell r="FB385">
            <v>0</v>
          </cell>
          <cell r="FC385">
            <v>0</v>
          </cell>
          <cell r="FD385">
            <v>0</v>
          </cell>
          <cell r="FE385">
            <v>0</v>
          </cell>
          <cell r="FF385">
            <v>0</v>
          </cell>
          <cell r="FG385">
            <v>0</v>
          </cell>
          <cell r="FH385">
            <v>0</v>
          </cell>
        </row>
        <row r="386">
          <cell r="A386" t="str">
            <v>4.4.2.6.3.      Resto </v>
          </cell>
          <cell r="B386">
            <v>709</v>
          </cell>
          <cell r="C386" t="str">
            <v>M1</v>
          </cell>
          <cell r="D386" t="str">
            <v>709 - M1</v>
          </cell>
          <cell r="E386">
            <v>0</v>
          </cell>
          <cell r="F386">
            <v>0</v>
          </cell>
          <cell r="G386">
            <v>0</v>
          </cell>
          <cell r="H386">
            <v>0</v>
          </cell>
          <cell r="I386">
            <v>0</v>
          </cell>
          <cell r="J386">
            <v>0</v>
          </cell>
          <cell r="K386">
            <v>0</v>
          </cell>
          <cell r="L386">
            <v>0</v>
          </cell>
          <cell r="M386">
            <v>0</v>
          </cell>
          <cell r="N386">
            <v>0</v>
          </cell>
          <cell r="O386">
            <v>0</v>
          </cell>
          <cell r="P386">
            <v>0</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cell r="AS386">
            <v>0</v>
          </cell>
          <cell r="AT386">
            <v>0</v>
          </cell>
          <cell r="AU386">
            <v>0</v>
          </cell>
          <cell r="AV386">
            <v>0</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cell r="DU386">
            <v>0</v>
          </cell>
          <cell r="DV386">
            <v>0</v>
          </cell>
          <cell r="DW386">
            <v>0</v>
          </cell>
          <cell r="DX386">
            <v>0</v>
          </cell>
          <cell r="DY386">
            <v>0</v>
          </cell>
          <cell r="DZ386">
            <v>0</v>
          </cell>
          <cell r="EA386">
            <v>0</v>
          </cell>
          <cell r="EB386">
            <v>0</v>
          </cell>
          <cell r="EC386">
            <v>0</v>
          </cell>
          <cell r="ED386">
            <v>0</v>
          </cell>
          <cell r="EE386">
            <v>0</v>
          </cell>
          <cell r="EF386">
            <v>0</v>
          </cell>
          <cell r="EG386">
            <v>0</v>
          </cell>
          <cell r="EH386">
            <v>0</v>
          </cell>
          <cell r="EI386">
            <v>0</v>
          </cell>
          <cell r="EJ386">
            <v>0</v>
          </cell>
          <cell r="EK386">
            <v>0</v>
          </cell>
          <cell r="EL386">
            <v>0</v>
          </cell>
          <cell r="EM386">
            <v>0</v>
          </cell>
          <cell r="EN386">
            <v>0</v>
          </cell>
          <cell r="EO386">
            <v>0</v>
          </cell>
          <cell r="EP386">
            <v>0</v>
          </cell>
          <cell r="EQ386">
            <v>0</v>
          </cell>
          <cell r="ER386">
            <v>0</v>
          </cell>
          <cell r="ES386">
            <v>0</v>
          </cell>
          <cell r="ET386">
            <v>0</v>
          </cell>
          <cell r="EU386">
            <v>0</v>
          </cell>
          <cell r="EV386">
            <v>0</v>
          </cell>
          <cell r="EW386">
            <v>0</v>
          </cell>
        </row>
        <row r="387">
          <cell r="A387" t="str">
            <v>4.4.2.7.       Otros fondos a plazo </v>
          </cell>
          <cell r="B387">
            <v>710</v>
          </cell>
          <cell r="C387" t="str">
            <v>M1</v>
          </cell>
          <cell r="D387" t="str">
            <v>710 - M1</v>
          </cell>
          <cell r="E387">
            <v>0</v>
          </cell>
          <cell r="F387">
            <v>0</v>
          </cell>
          <cell r="G387">
            <v>0</v>
          </cell>
          <cell r="H387">
            <v>0</v>
          </cell>
          <cell r="I387">
            <v>0</v>
          </cell>
          <cell r="J387">
            <v>0</v>
          </cell>
          <cell r="K387">
            <v>0</v>
          </cell>
          <cell r="L387">
            <v>0</v>
          </cell>
          <cell r="M387">
            <v>0</v>
          </cell>
          <cell r="N387">
            <v>0</v>
          </cell>
          <cell r="O387">
            <v>0</v>
          </cell>
          <cell r="P387">
            <v>0</v>
          </cell>
          <cell r="Q387">
            <v>0</v>
          </cell>
          <cell r="R387">
            <v>0</v>
          </cell>
          <cell r="S387">
            <v>0</v>
          </cell>
          <cell r="T387">
            <v>0</v>
          </cell>
          <cell r="U387">
            <v>0</v>
          </cell>
          <cell r="V387">
            <v>0</v>
          </cell>
          <cell r="W387">
            <v>0</v>
          </cell>
          <cell r="X387">
            <v>0</v>
          </cell>
          <cell r="Y387">
            <v>0</v>
          </cell>
          <cell r="Z387">
            <v>0</v>
          </cell>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cell r="AS387">
            <v>0</v>
          </cell>
          <cell r="AT387">
            <v>0</v>
          </cell>
          <cell r="AU387">
            <v>0</v>
          </cell>
          <cell r="AV387">
            <v>0</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cell r="DU387">
            <v>0</v>
          </cell>
          <cell r="DV387">
            <v>0</v>
          </cell>
          <cell r="DW387">
            <v>0</v>
          </cell>
          <cell r="DX387">
            <v>0</v>
          </cell>
          <cell r="DY387">
            <v>0</v>
          </cell>
          <cell r="DZ387">
            <v>0</v>
          </cell>
          <cell r="EA387">
            <v>0</v>
          </cell>
          <cell r="EB387">
            <v>0</v>
          </cell>
          <cell r="EC387">
            <v>0</v>
          </cell>
          <cell r="ED387">
            <v>0</v>
          </cell>
          <cell r="EE387">
            <v>0</v>
          </cell>
          <cell r="EF387">
            <v>0</v>
          </cell>
          <cell r="EG387">
            <v>0</v>
          </cell>
          <cell r="EH387">
            <v>0</v>
          </cell>
          <cell r="EI387">
            <v>0</v>
          </cell>
          <cell r="EJ387">
            <v>0</v>
          </cell>
          <cell r="EK387">
            <v>0</v>
          </cell>
          <cell r="EL387">
            <v>0</v>
          </cell>
        </row>
        <row r="388">
          <cell r="A388" t="str">
            <v>4.4.3.      Depósitos con preaviso </v>
          </cell>
          <cell r="B388">
            <v>715</v>
          </cell>
          <cell r="C388" t="str">
            <v>M1</v>
          </cell>
          <cell r="D388" t="str">
            <v>715 - M1</v>
          </cell>
          <cell r="E388">
            <v>0</v>
          </cell>
          <cell r="F388">
            <v>0</v>
          </cell>
          <cell r="G388">
            <v>0</v>
          </cell>
          <cell r="H388">
            <v>0</v>
          </cell>
          <cell r="I388">
            <v>0</v>
          </cell>
          <cell r="J388">
            <v>0</v>
          </cell>
          <cell r="K388">
            <v>0</v>
          </cell>
          <cell r="L388">
            <v>0</v>
          </cell>
          <cell r="M388">
            <v>0</v>
          </cell>
          <cell r="N388">
            <v>0</v>
          </cell>
          <cell r="O388">
            <v>0</v>
          </cell>
          <cell r="P388">
            <v>0</v>
          </cell>
          <cell r="Q388">
            <v>0</v>
          </cell>
          <cell r="R388">
            <v>0</v>
          </cell>
          <cell r="S388">
            <v>0</v>
          </cell>
          <cell r="T388">
            <v>0</v>
          </cell>
          <cell r="U388">
            <v>0</v>
          </cell>
          <cell r="V388">
            <v>0</v>
          </cell>
          <cell r="W388">
            <v>0</v>
          </cell>
          <cell r="X388">
            <v>0</v>
          </cell>
          <cell r="Y388">
            <v>0</v>
          </cell>
          <cell r="Z388">
            <v>0</v>
          </cell>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cell r="AS388">
            <v>0</v>
          </cell>
          <cell r="AT388">
            <v>0</v>
          </cell>
          <cell r="AU388">
            <v>0</v>
          </cell>
          <cell r="AV388">
            <v>0</v>
          </cell>
          <cell r="AW388">
            <v>0</v>
          </cell>
          <cell r="AX388">
            <v>0</v>
          </cell>
          <cell r="AY388">
            <v>0</v>
          </cell>
          <cell r="AZ388">
            <v>0</v>
          </cell>
          <cell r="BA388">
            <v>0</v>
          </cell>
          <cell r="BB388">
            <v>0</v>
          </cell>
          <cell r="BC388">
            <v>0</v>
          </cell>
          <cell r="BD388">
            <v>0</v>
          </cell>
          <cell r="BE388">
            <v>0</v>
          </cell>
          <cell r="BF388">
            <v>0</v>
          </cell>
          <cell r="BG388">
            <v>0</v>
          </cell>
          <cell r="BH388">
            <v>0</v>
          </cell>
          <cell r="BI388">
            <v>0</v>
          </cell>
          <cell r="BJ388">
            <v>0</v>
          </cell>
          <cell r="CE388">
            <v>0</v>
          </cell>
          <cell r="CF388">
            <v>0</v>
          </cell>
          <cell r="CG388">
            <v>0</v>
          </cell>
          <cell r="CH388">
            <v>0</v>
          </cell>
          <cell r="CI388">
            <v>0</v>
          </cell>
          <cell r="CJ388">
            <v>0</v>
          </cell>
          <cell r="CK388">
            <v>0</v>
          </cell>
          <cell r="CL388">
            <v>0</v>
          </cell>
          <cell r="CM388">
            <v>0</v>
          </cell>
          <cell r="CN388">
            <v>0</v>
          </cell>
          <cell r="CO388">
            <v>0</v>
          </cell>
          <cell r="CP388">
            <v>0</v>
          </cell>
          <cell r="CQ388">
            <v>0</v>
          </cell>
          <cell r="CR388">
            <v>0</v>
          </cell>
          <cell r="CS388">
            <v>0</v>
          </cell>
          <cell r="CT388">
            <v>0</v>
          </cell>
          <cell r="CU388">
            <v>0</v>
          </cell>
          <cell r="CV388">
            <v>0</v>
          </cell>
          <cell r="CW388">
            <v>0</v>
          </cell>
          <cell r="CX388">
            <v>0</v>
          </cell>
          <cell r="CY388">
            <v>0</v>
          </cell>
          <cell r="CZ388">
            <v>0</v>
          </cell>
          <cell r="DA388">
            <v>0</v>
          </cell>
          <cell r="DB388">
            <v>0</v>
          </cell>
          <cell r="DC388">
            <v>0</v>
          </cell>
          <cell r="DD388">
            <v>0</v>
          </cell>
          <cell r="DE388">
            <v>0</v>
          </cell>
          <cell r="DF388">
            <v>0</v>
          </cell>
          <cell r="DG388">
            <v>0</v>
          </cell>
          <cell r="DH388">
            <v>0</v>
          </cell>
          <cell r="DI388">
            <v>0</v>
          </cell>
          <cell r="DJ388">
            <v>0</v>
          </cell>
          <cell r="DK388">
            <v>0</v>
          </cell>
          <cell r="DL388">
            <v>0</v>
          </cell>
          <cell r="DM388">
            <v>0</v>
          </cell>
          <cell r="DN388">
            <v>0</v>
          </cell>
          <cell r="DO388">
            <v>0</v>
          </cell>
          <cell r="DP388">
            <v>0</v>
          </cell>
          <cell r="DQ388">
            <v>0</v>
          </cell>
          <cell r="DR388">
            <v>0</v>
          </cell>
          <cell r="DS388">
            <v>0</v>
          </cell>
          <cell r="DT388">
            <v>0</v>
          </cell>
          <cell r="DU388">
            <v>0</v>
          </cell>
          <cell r="DV388">
            <v>0</v>
          </cell>
          <cell r="DW388">
            <v>0</v>
          </cell>
          <cell r="DX388">
            <v>0</v>
          </cell>
          <cell r="DY388">
            <v>0</v>
          </cell>
          <cell r="DZ388">
            <v>0</v>
          </cell>
          <cell r="EA388">
            <v>0</v>
          </cell>
        </row>
        <row r="389">
          <cell r="A389" t="str">
            <v>4.4.4.      Cesión temporal de activos </v>
          </cell>
          <cell r="B389">
            <v>716</v>
          </cell>
          <cell r="C389" t="str">
            <v>M1</v>
          </cell>
          <cell r="D389" t="str">
            <v>716 - M1</v>
          </cell>
          <cell r="E389">
            <v>0</v>
          </cell>
          <cell r="F389">
            <v>0</v>
          </cell>
          <cell r="G389">
            <v>0</v>
          </cell>
          <cell r="H389">
            <v>0</v>
          </cell>
          <cell r="I389">
            <v>0</v>
          </cell>
          <cell r="J389">
            <v>0</v>
          </cell>
          <cell r="K389">
            <v>0</v>
          </cell>
          <cell r="L389">
            <v>0</v>
          </cell>
          <cell r="M389">
            <v>0</v>
          </cell>
          <cell r="N389">
            <v>0</v>
          </cell>
          <cell r="O389">
            <v>0</v>
          </cell>
          <cell r="P389">
            <v>0</v>
          </cell>
          <cell r="Q389">
            <v>0</v>
          </cell>
          <cell r="R389">
            <v>0</v>
          </cell>
          <cell r="S389">
            <v>0</v>
          </cell>
          <cell r="T389">
            <v>0</v>
          </cell>
          <cell r="U389">
            <v>102</v>
          </cell>
          <cell r="V389">
            <v>147</v>
          </cell>
          <cell r="W389">
            <v>147</v>
          </cell>
          <cell r="X389">
            <v>45</v>
          </cell>
          <cell r="Y389">
            <v>147</v>
          </cell>
          <cell r="Z389">
            <v>45</v>
          </cell>
          <cell r="AA389">
            <v>147</v>
          </cell>
          <cell r="AB389">
            <v>147</v>
          </cell>
          <cell r="AC389">
            <v>147</v>
          </cell>
          <cell r="AD389">
            <v>146</v>
          </cell>
          <cell r="AE389">
            <v>147</v>
          </cell>
          <cell r="AF389">
            <v>45</v>
          </cell>
          <cell r="AG389">
            <v>147</v>
          </cell>
          <cell r="AH389">
            <v>147</v>
          </cell>
          <cell r="AI389">
            <v>60</v>
          </cell>
          <cell r="AJ389">
            <v>498</v>
          </cell>
          <cell r="AK389">
            <v>162</v>
          </cell>
          <cell r="AL389">
            <v>71</v>
          </cell>
          <cell r="AM389">
            <v>113</v>
          </cell>
          <cell r="AN389">
            <v>0</v>
          </cell>
          <cell r="AO389">
            <v>0</v>
          </cell>
          <cell r="AP389">
            <v>0</v>
          </cell>
          <cell r="AQ389">
            <v>0</v>
          </cell>
          <cell r="AR389">
            <v>0</v>
          </cell>
          <cell r="AS389">
            <v>0</v>
          </cell>
          <cell r="AT389">
            <v>0</v>
          </cell>
          <cell r="AU389">
            <v>0</v>
          </cell>
          <cell r="AV389">
            <v>0</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row>
        <row r="390">
          <cell r="A390" t="str">
            <v>4.4.5.      Ajustes por valoración (+/-) </v>
          </cell>
          <cell r="B390">
            <v>717</v>
          </cell>
          <cell r="C390" t="str">
            <v>M1</v>
          </cell>
          <cell r="D390" t="str">
            <v>717 - M1</v>
          </cell>
          <cell r="E390">
            <v>6160</v>
          </cell>
          <cell r="F390">
            <v>6125</v>
          </cell>
          <cell r="G390">
            <v>6045</v>
          </cell>
          <cell r="H390">
            <v>5973</v>
          </cell>
          <cell r="I390">
            <v>5849</v>
          </cell>
          <cell r="J390">
            <v>5734</v>
          </cell>
          <cell r="K390">
            <v>5522</v>
          </cell>
          <cell r="L390">
            <v>5341</v>
          </cell>
          <cell r="M390">
            <v>5117</v>
          </cell>
          <cell r="N390">
            <v>4973</v>
          </cell>
          <cell r="O390">
            <v>4838</v>
          </cell>
          <cell r="P390">
            <v>4740</v>
          </cell>
          <cell r="Q390">
            <v>4568</v>
          </cell>
          <cell r="R390">
            <v>4393</v>
          </cell>
          <cell r="S390">
            <v>4313</v>
          </cell>
          <cell r="T390">
            <v>4227</v>
          </cell>
          <cell r="U390">
            <v>4136</v>
          </cell>
          <cell r="V390">
            <v>4108</v>
          </cell>
          <cell r="W390">
            <v>3928</v>
          </cell>
          <cell r="X390">
            <v>3769</v>
          </cell>
          <cell r="Y390">
            <v>3640</v>
          </cell>
          <cell r="Z390">
            <v>3532</v>
          </cell>
          <cell r="AA390">
            <v>3405</v>
          </cell>
          <cell r="AB390">
            <v>3447</v>
          </cell>
          <cell r="AC390">
            <v>3378</v>
          </cell>
          <cell r="AD390">
            <v>3301</v>
          </cell>
          <cell r="AE390">
            <v>2873</v>
          </cell>
          <cell r="AF390">
            <v>2850</v>
          </cell>
          <cell r="AG390">
            <v>2797</v>
          </cell>
          <cell r="AH390">
            <v>2751</v>
          </cell>
          <cell r="AI390">
            <v>2643</v>
          </cell>
          <cell r="AJ390">
            <v>2523</v>
          </cell>
          <cell r="AK390">
            <v>2426</v>
          </cell>
          <cell r="AL390">
            <v>4101</v>
          </cell>
          <cell r="AM390">
            <v>3785</v>
          </cell>
          <cell r="AN390">
            <v>2061</v>
          </cell>
          <cell r="AO390">
            <v>1719</v>
          </cell>
          <cell r="AP390">
            <v>1351</v>
          </cell>
          <cell r="AQ390">
            <v>1149</v>
          </cell>
          <cell r="AR390">
            <v>910</v>
          </cell>
          <cell r="AS390">
            <v>636</v>
          </cell>
          <cell r="AT390">
            <v>356.13342</v>
          </cell>
          <cell r="AU390">
            <v>157.77904</v>
          </cell>
          <cell r="AV390">
            <v>32.994730000000004</v>
          </cell>
          <cell r="AW390">
            <v>120</v>
          </cell>
          <cell r="AX390">
            <v>1873</v>
          </cell>
          <cell r="AY390">
            <v>1492</v>
          </cell>
          <cell r="AZ390">
            <v>1415</v>
          </cell>
          <cell r="BA390">
            <v>1193</v>
          </cell>
          <cell r="BB390">
            <v>932</v>
          </cell>
          <cell r="BC390">
            <v>739</v>
          </cell>
          <cell r="BD390">
            <v>509</v>
          </cell>
          <cell r="BE390">
            <v>615</v>
          </cell>
          <cell r="BF390">
            <v>557</v>
          </cell>
          <cell r="BG390">
            <v>520</v>
          </cell>
          <cell r="BH390">
            <v>2029</v>
          </cell>
          <cell r="BI390">
            <v>1890</v>
          </cell>
          <cell r="BJ390">
            <v>1890</v>
          </cell>
          <cell r="BK390">
            <v>0</v>
          </cell>
          <cell r="BL390">
            <v>0</v>
          </cell>
          <cell r="BM390">
            <v>0</v>
          </cell>
          <cell r="BN390">
            <v>0</v>
          </cell>
          <cell r="BO390">
            <v>0</v>
          </cell>
          <cell r="BP390">
            <v>0</v>
          </cell>
          <cell r="BQ390">
            <v>0</v>
          </cell>
          <cell r="BR390">
            <v>0</v>
          </cell>
          <cell r="BS390">
            <v>0</v>
          </cell>
          <cell r="BT390">
            <v>0</v>
          </cell>
          <cell r="BU390">
            <v>0</v>
          </cell>
          <cell r="BV390">
            <v>0</v>
          </cell>
          <cell r="BW390">
            <v>0</v>
          </cell>
          <cell r="BX390">
            <v>0</v>
          </cell>
          <cell r="BY390">
            <v>0</v>
          </cell>
          <cell r="BZ390">
            <v>0</v>
          </cell>
          <cell r="CA390">
            <v>0</v>
          </cell>
          <cell r="CB390">
            <v>0</v>
          </cell>
          <cell r="CC390">
            <v>0</v>
          </cell>
          <cell r="CD390">
            <v>0</v>
          </cell>
          <cell r="CE390">
            <v>0</v>
          </cell>
          <cell r="CF390">
            <v>0</v>
          </cell>
          <cell r="CG390">
            <v>0</v>
          </cell>
          <cell r="CH390">
            <v>0</v>
          </cell>
          <cell r="CI390">
            <v>0</v>
          </cell>
          <cell r="CJ390">
            <v>0</v>
          </cell>
          <cell r="CK390">
            <v>0</v>
          </cell>
          <cell r="CL390">
            <v>0</v>
          </cell>
          <cell r="CM390">
            <v>0</v>
          </cell>
          <cell r="CN390">
            <v>0</v>
          </cell>
          <cell r="CO390">
            <v>0</v>
          </cell>
          <cell r="CP390">
            <v>0</v>
          </cell>
          <cell r="CQ390">
            <v>0</v>
          </cell>
          <cell r="CR390">
            <v>0</v>
          </cell>
          <cell r="CS390">
            <v>0</v>
          </cell>
          <cell r="CT390">
            <v>0</v>
          </cell>
          <cell r="CU390">
            <v>0</v>
          </cell>
          <cell r="CV390">
            <v>0</v>
          </cell>
          <cell r="CW390">
            <v>0</v>
          </cell>
          <cell r="CX390">
            <v>0</v>
          </cell>
          <cell r="CY390">
            <v>0</v>
          </cell>
          <cell r="CZ390">
            <v>0</v>
          </cell>
          <cell r="DA390">
            <v>0</v>
          </cell>
          <cell r="DB390">
            <v>0</v>
          </cell>
          <cell r="DC390">
            <v>0</v>
          </cell>
          <cell r="DD390">
            <v>0</v>
          </cell>
          <cell r="DE390">
            <v>0</v>
          </cell>
        </row>
        <row r="391">
          <cell r="A391" t="str">
            <v>4.4.5.1.       Intereses devengados </v>
          </cell>
          <cell r="B391">
            <v>718</v>
          </cell>
          <cell r="C391" t="str">
            <v>M1</v>
          </cell>
          <cell r="D391" t="str">
            <v>718 - M1</v>
          </cell>
          <cell r="E391">
            <v>6102</v>
          </cell>
          <cell r="F391">
            <v>6066</v>
          </cell>
          <cell r="G391">
            <v>5986</v>
          </cell>
          <cell r="H391">
            <v>5983</v>
          </cell>
          <cell r="I391">
            <v>5860</v>
          </cell>
          <cell r="J391">
            <v>5747</v>
          </cell>
          <cell r="K391">
            <v>5539</v>
          </cell>
          <cell r="L391">
            <v>5359</v>
          </cell>
          <cell r="M391">
            <v>5131</v>
          </cell>
          <cell r="N391">
            <v>4987</v>
          </cell>
          <cell r="O391">
            <v>4845</v>
          </cell>
          <cell r="P391">
            <v>4747</v>
          </cell>
          <cell r="Q391">
            <v>4567</v>
          </cell>
          <cell r="R391">
            <v>4398</v>
          </cell>
          <cell r="S391">
            <v>4313</v>
          </cell>
          <cell r="T391">
            <v>4230</v>
          </cell>
          <cell r="U391">
            <v>4133</v>
          </cell>
          <cell r="V391">
            <v>4104</v>
          </cell>
          <cell r="W391">
            <v>3924</v>
          </cell>
          <cell r="X391">
            <v>3759</v>
          </cell>
          <cell r="Y391">
            <v>3628</v>
          </cell>
          <cell r="Z391">
            <v>3520</v>
          </cell>
          <cell r="AA391">
            <v>3395</v>
          </cell>
          <cell r="AB391">
            <v>3410</v>
          </cell>
          <cell r="AC391">
            <v>3339</v>
          </cell>
          <cell r="AD391">
            <v>3255</v>
          </cell>
          <cell r="AE391">
            <v>2858</v>
          </cell>
          <cell r="AF391">
            <v>2840</v>
          </cell>
          <cell r="AG391">
            <v>2787</v>
          </cell>
          <cell r="AH391">
            <v>2740</v>
          </cell>
          <cell r="AI391">
            <v>2631</v>
          </cell>
          <cell r="AJ391">
            <v>2534</v>
          </cell>
          <cell r="AK391">
            <v>2436</v>
          </cell>
          <cell r="AL391">
            <v>4135</v>
          </cell>
          <cell r="AM391">
            <v>3857</v>
          </cell>
          <cell r="AN391">
            <v>2016</v>
          </cell>
          <cell r="AO391">
            <v>1834</v>
          </cell>
          <cell r="AP391">
            <v>1611</v>
          </cell>
          <cell r="AQ391">
            <v>1465</v>
          </cell>
          <cell r="AR391">
            <v>1317</v>
          </cell>
          <cell r="AS391">
            <v>1128</v>
          </cell>
          <cell r="AT391">
            <v>957.16589</v>
          </cell>
          <cell r="AU391">
            <v>785.16488</v>
          </cell>
          <cell r="AV391">
            <v>617.41098</v>
          </cell>
          <cell r="AW391">
            <v>463</v>
          </cell>
          <cell r="AX391">
            <v>2216</v>
          </cell>
          <cell r="AY391">
            <v>2083</v>
          </cell>
          <cell r="AZ391">
            <v>1974</v>
          </cell>
          <cell r="BA391">
            <v>1790</v>
          </cell>
          <cell r="BB391">
            <v>1608</v>
          </cell>
          <cell r="BC391">
            <v>1432</v>
          </cell>
          <cell r="BD391">
            <v>1310</v>
          </cell>
          <cell r="BE391">
            <v>1188</v>
          </cell>
          <cell r="BF391">
            <v>1116</v>
          </cell>
          <cell r="BG391">
            <v>927</v>
          </cell>
          <cell r="BH391">
            <v>2277</v>
          </cell>
          <cell r="BI391">
            <v>2094</v>
          </cell>
          <cell r="BJ391">
            <v>2094</v>
          </cell>
          <cell r="BK391">
            <v>0</v>
          </cell>
          <cell r="BL391">
            <v>0</v>
          </cell>
          <cell r="BM391">
            <v>0</v>
          </cell>
          <cell r="BN391">
            <v>0</v>
          </cell>
          <cell r="BO391">
            <v>0</v>
          </cell>
          <cell r="BP391">
            <v>0</v>
          </cell>
          <cell r="BQ391">
            <v>0</v>
          </cell>
          <cell r="BR391">
            <v>0</v>
          </cell>
          <cell r="BS391">
            <v>0</v>
          </cell>
          <cell r="BT391">
            <v>0</v>
          </cell>
          <cell r="BU391">
            <v>0</v>
          </cell>
          <cell r="BV391">
            <v>0</v>
          </cell>
          <cell r="BW391">
            <v>0</v>
          </cell>
          <cell r="BX391">
            <v>0</v>
          </cell>
          <cell r="BY391">
            <v>0</v>
          </cell>
          <cell r="BZ391">
            <v>0</v>
          </cell>
          <cell r="CA391">
            <v>0</v>
          </cell>
          <cell r="CB391">
            <v>0</v>
          </cell>
          <cell r="CC391">
            <v>0</v>
          </cell>
          <cell r="CD391">
            <v>0</v>
          </cell>
          <cell r="CE391">
            <v>0</v>
          </cell>
          <cell r="CF391">
            <v>0</v>
          </cell>
          <cell r="CG391">
            <v>0</v>
          </cell>
          <cell r="CH391">
            <v>0</v>
          </cell>
          <cell r="CI391">
            <v>0</v>
          </cell>
          <cell r="CJ391">
            <v>0</v>
          </cell>
          <cell r="CK391">
            <v>0</v>
          </cell>
          <cell r="CL391">
            <v>0</v>
          </cell>
          <cell r="CM391">
            <v>0</v>
          </cell>
          <cell r="CN391">
            <v>0</v>
          </cell>
          <cell r="CO391">
            <v>0</v>
          </cell>
          <cell r="CP391">
            <v>0</v>
          </cell>
          <cell r="CQ391">
            <v>0</v>
          </cell>
          <cell r="CR391">
            <v>0</v>
          </cell>
          <cell r="CS391">
            <v>0</v>
          </cell>
          <cell r="CT391">
            <v>0</v>
          </cell>
        </row>
        <row r="392">
          <cell r="A392" t="str">
            <v>4.4.5.2.       Operaciones de micro-cobertura (+/-) </v>
          </cell>
          <cell r="B392">
            <v>719</v>
          </cell>
          <cell r="C392" t="str">
            <v>M1</v>
          </cell>
          <cell r="D392" t="str">
            <v>719 - M1</v>
          </cell>
          <cell r="E392">
            <v>58</v>
          </cell>
          <cell r="F392">
            <v>59</v>
          </cell>
          <cell r="G392">
            <v>60</v>
          </cell>
          <cell r="H392">
            <v>-10</v>
          </cell>
          <cell r="I392">
            <v>-11</v>
          </cell>
          <cell r="J392">
            <v>-13</v>
          </cell>
          <cell r="K392">
            <v>-17</v>
          </cell>
          <cell r="L392">
            <v>-18</v>
          </cell>
          <cell r="M392">
            <v>-14</v>
          </cell>
          <cell r="N392">
            <v>-14</v>
          </cell>
          <cell r="O392">
            <v>-7</v>
          </cell>
          <cell r="P392">
            <v>-7</v>
          </cell>
          <cell r="Q392">
            <v>1</v>
          </cell>
          <cell r="R392">
            <v>-5</v>
          </cell>
          <cell r="S392">
            <v>0</v>
          </cell>
          <cell r="T392">
            <v>-3</v>
          </cell>
          <cell r="U392">
            <v>2</v>
          </cell>
          <cell r="V392">
            <v>4</v>
          </cell>
          <cell r="W392">
            <v>4</v>
          </cell>
          <cell r="X392">
            <v>10</v>
          </cell>
          <cell r="Y392">
            <v>12</v>
          </cell>
          <cell r="Z392">
            <v>12</v>
          </cell>
          <cell r="AA392">
            <v>9</v>
          </cell>
          <cell r="AB392">
            <v>37</v>
          </cell>
          <cell r="AC392">
            <v>39</v>
          </cell>
          <cell r="AD392">
            <v>46</v>
          </cell>
          <cell r="AE392">
            <v>15</v>
          </cell>
          <cell r="AF392">
            <v>10</v>
          </cell>
          <cell r="AG392">
            <v>10</v>
          </cell>
          <cell r="AH392">
            <v>11</v>
          </cell>
          <cell r="AI392">
            <v>12</v>
          </cell>
          <cell r="AJ392">
            <v>-10</v>
          </cell>
          <cell r="AK392">
            <v>-10</v>
          </cell>
          <cell r="AL392">
            <v>-34</v>
          </cell>
          <cell r="AM392">
            <v>-72</v>
          </cell>
          <cell r="AN392">
            <v>-92</v>
          </cell>
          <cell r="AO392">
            <v>-258</v>
          </cell>
          <cell r="AP392">
            <v>-398</v>
          </cell>
          <cell r="AQ392">
            <v>-449</v>
          </cell>
          <cell r="AR392">
            <v>-533</v>
          </cell>
          <cell r="AS392">
            <v>-610</v>
          </cell>
          <cell r="AT392">
            <v>-601.03247</v>
          </cell>
          <cell r="AU392">
            <v>-627.3858399999999</v>
          </cell>
          <cell r="AV392">
            <v>-584.41625</v>
          </cell>
          <cell r="AW392">
            <v>-478</v>
          </cell>
          <cell r="AX392">
            <v>-482</v>
          </cell>
          <cell r="AY392">
            <v>-745</v>
          </cell>
          <cell r="AZ392">
            <v>-710</v>
          </cell>
          <cell r="BA392">
            <v>-755</v>
          </cell>
          <cell r="BB392">
            <v>-836</v>
          </cell>
          <cell r="BC392">
            <v>-873</v>
          </cell>
          <cell r="BD392">
            <v>-909</v>
          </cell>
          <cell r="BE392">
            <v>-1004</v>
          </cell>
          <cell r="BF392">
            <v>-988</v>
          </cell>
          <cell r="BG392">
            <v>-827</v>
          </cell>
          <cell r="BH392">
            <v>-794</v>
          </cell>
          <cell r="BI392">
            <v>-736</v>
          </cell>
          <cell r="BJ392">
            <v>-736</v>
          </cell>
          <cell r="BK392">
            <v>0</v>
          </cell>
          <cell r="BL392">
            <v>0</v>
          </cell>
          <cell r="BM392">
            <v>0</v>
          </cell>
          <cell r="BN392">
            <v>0</v>
          </cell>
          <cell r="BO392">
            <v>0</v>
          </cell>
          <cell r="BP392">
            <v>0</v>
          </cell>
          <cell r="BQ392">
            <v>0</v>
          </cell>
          <cell r="BR392">
            <v>0</v>
          </cell>
          <cell r="BS392">
            <v>0</v>
          </cell>
          <cell r="BT392">
            <v>0</v>
          </cell>
          <cell r="BU392">
            <v>0</v>
          </cell>
          <cell r="BV392">
            <v>0</v>
          </cell>
          <cell r="BW392">
            <v>0</v>
          </cell>
          <cell r="BX392">
            <v>0</v>
          </cell>
          <cell r="BY392">
            <v>0</v>
          </cell>
          <cell r="BZ392">
            <v>0</v>
          </cell>
          <cell r="CA392">
            <v>0</v>
          </cell>
          <cell r="CB392">
            <v>0</v>
          </cell>
          <cell r="CC392">
            <v>0</v>
          </cell>
          <cell r="CD392">
            <v>0</v>
          </cell>
          <cell r="CE392">
            <v>0</v>
          </cell>
          <cell r="CF392">
            <v>0</v>
          </cell>
          <cell r="CG392">
            <v>0</v>
          </cell>
          <cell r="CH392">
            <v>0</v>
          </cell>
          <cell r="CI392">
            <v>0</v>
          </cell>
        </row>
        <row r="393">
          <cell r="A393" t="str">
            <v>4.4.5.3.       Pasivos a valor razonable (+/-) </v>
          </cell>
          <cell r="B393">
            <v>720</v>
          </cell>
          <cell r="C393" t="str">
            <v>M1</v>
          </cell>
          <cell r="D393" t="str">
            <v>720 - M1</v>
          </cell>
          <cell r="E393">
            <v>0</v>
          </cell>
          <cell r="F393">
            <v>0</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cell r="AS393">
            <v>0</v>
          </cell>
          <cell r="AT393">
            <v>0</v>
          </cell>
          <cell r="AU393">
            <v>0</v>
          </cell>
          <cell r="AV393">
            <v>0</v>
          </cell>
          <cell r="AW393">
            <v>0</v>
          </cell>
          <cell r="AX393">
            <v>0</v>
          </cell>
          <cell r="AY393">
            <v>0</v>
          </cell>
          <cell r="AZ393">
            <v>0</v>
          </cell>
          <cell r="BA393">
            <v>0</v>
          </cell>
          <cell r="BB393">
            <v>0</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v>
          </cell>
          <cell r="BQ393">
            <v>0</v>
          </cell>
          <cell r="BR393">
            <v>0</v>
          </cell>
          <cell r="BS393">
            <v>0</v>
          </cell>
          <cell r="BT393">
            <v>0</v>
          </cell>
          <cell r="BU393">
            <v>0</v>
          </cell>
          <cell r="BV393">
            <v>0</v>
          </cell>
          <cell r="BW393">
            <v>0</v>
          </cell>
          <cell r="BX393">
            <v>0</v>
          </cell>
          <cell r="BY393">
            <v>0</v>
          </cell>
          <cell r="BZ393">
            <v>0</v>
          </cell>
          <cell r="CA393">
            <v>0</v>
          </cell>
          <cell r="CB393">
            <v>0</v>
          </cell>
          <cell r="CC393">
            <v>0</v>
          </cell>
          <cell r="CD393">
            <v>0</v>
          </cell>
          <cell r="CE393">
            <v>0</v>
          </cell>
          <cell r="CF393">
            <v>0</v>
          </cell>
          <cell r="CG393">
            <v>0</v>
          </cell>
          <cell r="CH393">
            <v>0</v>
          </cell>
          <cell r="CI393">
            <v>0</v>
          </cell>
          <cell r="CJ393">
            <v>0</v>
          </cell>
          <cell r="CK393">
            <v>0</v>
          </cell>
          <cell r="CL393">
            <v>0</v>
          </cell>
          <cell r="CM393">
            <v>0</v>
          </cell>
          <cell r="CN393">
            <v>0</v>
          </cell>
          <cell r="CO393">
            <v>0</v>
          </cell>
          <cell r="CP393">
            <v>0</v>
          </cell>
          <cell r="CQ393">
            <v>0</v>
          </cell>
          <cell r="CR393">
            <v>0</v>
          </cell>
          <cell r="CS393">
            <v>0</v>
          </cell>
          <cell r="CT393">
            <v>0</v>
          </cell>
          <cell r="CU393">
            <v>0</v>
          </cell>
          <cell r="CV393">
            <v>0</v>
          </cell>
          <cell r="CW393">
            <v>0</v>
          </cell>
          <cell r="CX393">
            <v>0</v>
          </cell>
          <cell r="CY393">
            <v>0</v>
          </cell>
          <cell r="CZ393">
            <v>0</v>
          </cell>
          <cell r="DA393">
            <v>0</v>
          </cell>
          <cell r="DB393">
            <v>0</v>
          </cell>
          <cell r="DC393">
            <v>0</v>
          </cell>
          <cell r="DD393">
            <v>0</v>
          </cell>
          <cell r="DE393">
            <v>0</v>
          </cell>
          <cell r="DF393">
            <v>0</v>
          </cell>
          <cell r="DG393">
            <v>0</v>
          </cell>
          <cell r="DH393">
            <v>0</v>
          </cell>
          <cell r="DI393">
            <v>0</v>
          </cell>
          <cell r="DJ393">
            <v>0</v>
          </cell>
          <cell r="DK393">
            <v>0</v>
          </cell>
          <cell r="DL393">
            <v>0</v>
          </cell>
          <cell r="DM393">
            <v>0</v>
          </cell>
          <cell r="DN393">
            <v>0</v>
          </cell>
          <cell r="DO393">
            <v>0</v>
          </cell>
          <cell r="DP393">
            <v>0</v>
          </cell>
          <cell r="DQ393">
            <v>0</v>
          </cell>
          <cell r="DR393">
            <v>0</v>
          </cell>
          <cell r="DS393">
            <v>0</v>
          </cell>
          <cell r="DT393">
            <v>0</v>
          </cell>
          <cell r="DU393">
            <v>0</v>
          </cell>
          <cell r="DV393">
            <v>0</v>
          </cell>
          <cell r="DW393">
            <v>0</v>
          </cell>
          <cell r="DX393">
            <v>0</v>
          </cell>
          <cell r="DY393">
            <v>0</v>
          </cell>
          <cell r="DZ393">
            <v>0</v>
          </cell>
          <cell r="EA393">
            <v>0</v>
          </cell>
          <cell r="EB393">
            <v>0</v>
          </cell>
          <cell r="EC393">
            <v>0</v>
          </cell>
          <cell r="ED393">
            <v>0</v>
          </cell>
          <cell r="EE393">
            <v>0</v>
          </cell>
          <cell r="EF393">
            <v>0</v>
          </cell>
          <cell r="EG393">
            <v>0</v>
          </cell>
          <cell r="EH393">
            <v>0</v>
          </cell>
          <cell r="EI393">
            <v>0</v>
          </cell>
          <cell r="EJ393">
            <v>0</v>
          </cell>
          <cell r="EK393">
            <v>0</v>
          </cell>
          <cell r="EL393">
            <v>0</v>
          </cell>
          <cell r="EM393">
            <v>0</v>
          </cell>
          <cell r="EN393">
            <v>0</v>
          </cell>
          <cell r="EO393">
            <v>0</v>
          </cell>
          <cell r="EP393">
            <v>0</v>
          </cell>
          <cell r="EQ393">
            <v>0</v>
          </cell>
          <cell r="ER393">
            <v>0</v>
          </cell>
          <cell r="ES393">
            <v>0</v>
          </cell>
          <cell r="ET393">
            <v>0</v>
          </cell>
          <cell r="EU393">
            <v>0</v>
          </cell>
          <cell r="EV393">
            <v>0</v>
          </cell>
          <cell r="EW393">
            <v>0</v>
          </cell>
          <cell r="EX393">
            <v>0</v>
          </cell>
          <cell r="EY393">
            <v>0</v>
          </cell>
          <cell r="EZ393">
            <v>0</v>
          </cell>
          <cell r="FA393">
            <v>0</v>
          </cell>
          <cell r="FB393">
            <v>0</v>
          </cell>
          <cell r="FC393">
            <v>0</v>
          </cell>
          <cell r="FD393">
            <v>0</v>
          </cell>
          <cell r="FE393">
            <v>0</v>
          </cell>
          <cell r="FF393">
            <v>0</v>
          </cell>
          <cell r="FG393">
            <v>0</v>
          </cell>
          <cell r="FH393">
            <v>0</v>
          </cell>
          <cell r="FI393">
            <v>0</v>
          </cell>
          <cell r="FJ393">
            <v>0</v>
          </cell>
          <cell r="FK393">
            <v>0</v>
          </cell>
          <cell r="FL393">
            <v>0</v>
          </cell>
          <cell r="FM393">
            <v>0</v>
          </cell>
          <cell r="FN393">
            <v>0</v>
          </cell>
          <cell r="FO393">
            <v>0</v>
          </cell>
          <cell r="FP393">
            <v>0</v>
          </cell>
          <cell r="FQ393">
            <v>0</v>
          </cell>
          <cell r="FR393">
            <v>0</v>
          </cell>
          <cell r="FS393">
            <v>0</v>
          </cell>
          <cell r="FT393">
            <v>0</v>
          </cell>
          <cell r="FU393">
            <v>0</v>
          </cell>
          <cell r="FV393">
            <v>0</v>
          </cell>
          <cell r="FW393">
            <v>0</v>
          </cell>
          <cell r="FX393">
            <v>0</v>
          </cell>
          <cell r="FY393">
            <v>0</v>
          </cell>
          <cell r="FZ393">
            <v>0</v>
          </cell>
          <cell r="GA393">
            <v>0</v>
          </cell>
        </row>
        <row r="394">
          <cell r="A394" t="str">
            <v>4.4.5.4.       Primas/descuentos en la asunción (+/-) </v>
          </cell>
          <cell r="B394">
            <v>721</v>
          </cell>
          <cell r="C394" t="str">
            <v>M1</v>
          </cell>
          <cell r="D394" t="str">
            <v>721 - M1</v>
          </cell>
          <cell r="E394">
            <v>0</v>
          </cell>
          <cell r="F394">
            <v>0</v>
          </cell>
          <cell r="G394">
            <v>0</v>
          </cell>
          <cell r="H394">
            <v>0</v>
          </cell>
          <cell r="I394">
            <v>0</v>
          </cell>
          <cell r="J394">
            <v>0</v>
          </cell>
          <cell r="K394">
            <v>0</v>
          </cell>
          <cell r="L394">
            <v>0</v>
          </cell>
          <cell r="M394">
            <v>0</v>
          </cell>
          <cell r="N394">
            <v>0</v>
          </cell>
          <cell r="O394">
            <v>0</v>
          </cell>
          <cell r="P394">
            <v>0</v>
          </cell>
          <cell r="Q394">
            <v>0</v>
          </cell>
          <cell r="R394">
            <v>0</v>
          </cell>
          <cell r="S394">
            <v>0</v>
          </cell>
          <cell r="T394">
            <v>0</v>
          </cell>
          <cell r="U394">
            <v>0</v>
          </cell>
          <cell r="V394">
            <v>0</v>
          </cell>
          <cell r="W394">
            <v>0</v>
          </cell>
          <cell r="X394">
            <v>0</v>
          </cell>
          <cell r="Y394">
            <v>0</v>
          </cell>
          <cell r="Z394">
            <v>0</v>
          </cell>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cell r="AS394">
            <v>0</v>
          </cell>
          <cell r="AT394">
            <v>0</v>
          </cell>
          <cell r="AU394">
            <v>0</v>
          </cell>
          <cell r="AV394">
            <v>0</v>
          </cell>
          <cell r="AW394">
            <v>0</v>
          </cell>
          <cell r="AX394">
            <v>0</v>
          </cell>
          <cell r="AY394">
            <v>0</v>
          </cell>
          <cell r="AZ394">
            <v>0</v>
          </cell>
          <cell r="BA394">
            <v>0</v>
          </cell>
          <cell r="BB394">
            <v>0</v>
          </cell>
          <cell r="BC394">
            <v>0</v>
          </cell>
          <cell r="BD394">
            <v>0</v>
          </cell>
          <cell r="BE394">
            <v>0</v>
          </cell>
          <cell r="BF394">
            <v>0</v>
          </cell>
          <cell r="BG394">
            <v>0</v>
          </cell>
          <cell r="BH394">
            <v>0</v>
          </cell>
          <cell r="BI394">
            <v>0</v>
          </cell>
          <cell r="BJ394">
            <v>0</v>
          </cell>
          <cell r="BN394">
            <v>0</v>
          </cell>
          <cell r="BO394">
            <v>0</v>
          </cell>
          <cell r="BP394">
            <v>0</v>
          </cell>
          <cell r="BQ394">
            <v>0</v>
          </cell>
          <cell r="BR394">
            <v>0</v>
          </cell>
          <cell r="BS394">
            <v>0</v>
          </cell>
          <cell r="BT394">
            <v>0</v>
          </cell>
          <cell r="BU394">
            <v>0</v>
          </cell>
          <cell r="BV394">
            <v>0</v>
          </cell>
          <cell r="BW394">
            <v>0</v>
          </cell>
          <cell r="BX394">
            <v>0</v>
          </cell>
          <cell r="BY394">
            <v>0</v>
          </cell>
          <cell r="BZ394">
            <v>0</v>
          </cell>
          <cell r="CA394">
            <v>0</v>
          </cell>
          <cell r="CB394">
            <v>0</v>
          </cell>
          <cell r="CC394">
            <v>0</v>
          </cell>
          <cell r="CD394">
            <v>0</v>
          </cell>
          <cell r="CE394">
            <v>0</v>
          </cell>
          <cell r="CF394">
            <v>0</v>
          </cell>
          <cell r="CG394">
            <v>0</v>
          </cell>
          <cell r="CH394">
            <v>0</v>
          </cell>
          <cell r="CI394">
            <v>0</v>
          </cell>
          <cell r="CJ394">
            <v>0</v>
          </cell>
          <cell r="CK394">
            <v>0</v>
          </cell>
          <cell r="CL394">
            <v>0</v>
          </cell>
          <cell r="CM394">
            <v>0</v>
          </cell>
          <cell r="CN394">
            <v>0</v>
          </cell>
          <cell r="CO394">
            <v>0</v>
          </cell>
          <cell r="CP394">
            <v>0</v>
          </cell>
          <cell r="CQ394">
            <v>0</v>
          </cell>
          <cell r="CR394">
            <v>0</v>
          </cell>
          <cell r="CS394">
            <v>0</v>
          </cell>
          <cell r="CT394">
            <v>0</v>
          </cell>
          <cell r="CU394">
            <v>0</v>
          </cell>
          <cell r="CV394">
            <v>0</v>
          </cell>
          <cell r="CW394">
            <v>0</v>
          </cell>
          <cell r="CX394">
            <v>0</v>
          </cell>
          <cell r="CY394">
            <v>0</v>
          </cell>
          <cell r="CZ394">
            <v>0</v>
          </cell>
          <cell r="DA394">
            <v>0</v>
          </cell>
          <cell r="DB394">
            <v>0</v>
          </cell>
          <cell r="DC394">
            <v>0</v>
          </cell>
          <cell r="DD394">
            <v>0</v>
          </cell>
          <cell r="DE394">
            <v>0</v>
          </cell>
          <cell r="DF394">
            <v>0</v>
          </cell>
          <cell r="DG394">
            <v>0</v>
          </cell>
          <cell r="DH394">
            <v>0</v>
          </cell>
          <cell r="DI394">
            <v>0</v>
          </cell>
          <cell r="DJ394">
            <v>0</v>
          </cell>
          <cell r="DK394">
            <v>0</v>
          </cell>
          <cell r="DL394">
            <v>0</v>
          </cell>
          <cell r="DM394">
            <v>0</v>
          </cell>
          <cell r="DN394">
            <v>0</v>
          </cell>
          <cell r="DO394">
            <v>0</v>
          </cell>
          <cell r="DP394">
            <v>0</v>
          </cell>
          <cell r="DQ394">
            <v>0</v>
          </cell>
          <cell r="DR394">
            <v>0</v>
          </cell>
          <cell r="DS394">
            <v>0</v>
          </cell>
          <cell r="DT394">
            <v>0</v>
          </cell>
          <cell r="DU394">
            <v>0</v>
          </cell>
          <cell r="DV394">
            <v>0</v>
          </cell>
          <cell r="DW394">
            <v>0</v>
          </cell>
          <cell r="DX394">
            <v>0</v>
          </cell>
          <cell r="DY394">
            <v>0</v>
          </cell>
          <cell r="DZ394">
            <v>0</v>
          </cell>
          <cell r="EA394">
            <v>0</v>
          </cell>
          <cell r="EB394">
            <v>0</v>
          </cell>
          <cell r="EC394">
            <v>0</v>
          </cell>
          <cell r="ED394">
            <v>0</v>
          </cell>
          <cell r="EE394">
            <v>0</v>
          </cell>
          <cell r="EF394">
            <v>0</v>
          </cell>
          <cell r="EG394">
            <v>0</v>
          </cell>
          <cell r="EH394">
            <v>0</v>
          </cell>
          <cell r="EI394">
            <v>0</v>
          </cell>
          <cell r="EJ394">
            <v>0</v>
          </cell>
          <cell r="EK394">
            <v>0</v>
          </cell>
          <cell r="EL394">
            <v>0</v>
          </cell>
          <cell r="EM394">
            <v>0</v>
          </cell>
          <cell r="EN394">
            <v>0</v>
          </cell>
          <cell r="EO394">
            <v>0</v>
          </cell>
          <cell r="EP394">
            <v>0</v>
          </cell>
          <cell r="EQ394">
            <v>0</v>
          </cell>
          <cell r="ER394">
            <v>0</v>
          </cell>
          <cell r="ES394">
            <v>0</v>
          </cell>
          <cell r="ET394">
            <v>0</v>
          </cell>
          <cell r="EU394">
            <v>0</v>
          </cell>
          <cell r="EV394">
            <v>0</v>
          </cell>
          <cell r="EW394">
            <v>0</v>
          </cell>
          <cell r="EX394">
            <v>0</v>
          </cell>
          <cell r="EY394">
            <v>0</v>
          </cell>
          <cell r="EZ394">
            <v>0</v>
          </cell>
          <cell r="FA394">
            <v>0</v>
          </cell>
          <cell r="FB394">
            <v>0</v>
          </cell>
          <cell r="FC394">
            <v>0</v>
          </cell>
          <cell r="FD394">
            <v>0</v>
          </cell>
          <cell r="FE394">
            <v>0</v>
          </cell>
          <cell r="FF394">
            <v>0</v>
          </cell>
          <cell r="FG394">
            <v>0</v>
          </cell>
          <cell r="FH394">
            <v>0</v>
          </cell>
          <cell r="FI394">
            <v>0</v>
          </cell>
          <cell r="FJ394">
            <v>0</v>
          </cell>
          <cell r="FK394">
            <v>0</v>
          </cell>
          <cell r="FL394">
            <v>0</v>
          </cell>
          <cell r="FM394">
            <v>0</v>
          </cell>
          <cell r="FN394">
            <v>0</v>
          </cell>
          <cell r="FO394">
            <v>0</v>
          </cell>
          <cell r="FP394">
            <v>0</v>
          </cell>
          <cell r="FQ394">
            <v>0</v>
          </cell>
          <cell r="FR394">
            <v>0</v>
          </cell>
          <cell r="FS394">
            <v>0</v>
          </cell>
        </row>
        <row r="395">
          <cell r="A395" t="str">
            <v>4.4.5.6.       Costes de transacción (-) </v>
          </cell>
          <cell r="B395">
            <v>723</v>
          </cell>
          <cell r="C395" t="str">
            <v>M1</v>
          </cell>
          <cell r="D395" t="str">
            <v>723 - M1</v>
          </cell>
          <cell r="E395">
            <v>0</v>
          </cell>
          <cell r="F395">
            <v>0</v>
          </cell>
          <cell r="G395">
            <v>0</v>
          </cell>
          <cell r="H395">
            <v>0</v>
          </cell>
          <cell r="I395">
            <v>0</v>
          </cell>
          <cell r="J395">
            <v>0</v>
          </cell>
          <cell r="K395">
            <v>0</v>
          </cell>
          <cell r="L395">
            <v>0</v>
          </cell>
          <cell r="M395">
            <v>0</v>
          </cell>
          <cell r="N395">
            <v>0</v>
          </cell>
          <cell r="O395">
            <v>0</v>
          </cell>
          <cell r="P395">
            <v>0</v>
          </cell>
          <cell r="Q395">
            <v>0</v>
          </cell>
          <cell r="R395">
            <v>0</v>
          </cell>
          <cell r="S395">
            <v>0</v>
          </cell>
          <cell r="T395">
            <v>0</v>
          </cell>
          <cell r="U395">
            <v>0</v>
          </cell>
          <cell r="V395">
            <v>0</v>
          </cell>
          <cell r="W395">
            <v>0</v>
          </cell>
          <cell r="X395">
            <v>0</v>
          </cell>
          <cell r="Y395">
            <v>0</v>
          </cell>
          <cell r="Z395">
            <v>0</v>
          </cell>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cell r="AS395">
            <v>0</v>
          </cell>
          <cell r="AT395">
            <v>0</v>
          </cell>
          <cell r="AU395">
            <v>0</v>
          </cell>
          <cell r="AV395">
            <v>0</v>
          </cell>
          <cell r="AW395">
            <v>0</v>
          </cell>
          <cell r="AX395">
            <v>0</v>
          </cell>
          <cell r="AY395">
            <v>0</v>
          </cell>
          <cell r="AZ395">
            <v>0</v>
          </cell>
          <cell r="BA395">
            <v>0</v>
          </cell>
          <cell r="BB395">
            <v>0</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v>
          </cell>
          <cell r="BQ395">
            <v>0</v>
          </cell>
          <cell r="BR395">
            <v>0</v>
          </cell>
          <cell r="BS395">
            <v>0</v>
          </cell>
          <cell r="BT395">
            <v>0</v>
          </cell>
          <cell r="BU395">
            <v>0</v>
          </cell>
          <cell r="BV395">
            <v>0</v>
          </cell>
          <cell r="BW395">
            <v>0</v>
          </cell>
          <cell r="BX395">
            <v>0</v>
          </cell>
          <cell r="BY395">
            <v>0</v>
          </cell>
          <cell r="BZ395">
            <v>0</v>
          </cell>
          <cell r="CA395">
            <v>0</v>
          </cell>
          <cell r="CB395">
            <v>0</v>
          </cell>
          <cell r="CC395">
            <v>0</v>
          </cell>
          <cell r="CD395">
            <v>0</v>
          </cell>
          <cell r="CE395">
            <v>0</v>
          </cell>
          <cell r="CF395">
            <v>0</v>
          </cell>
          <cell r="CG395">
            <v>0</v>
          </cell>
          <cell r="CH395">
            <v>0</v>
          </cell>
          <cell r="CI395">
            <v>0</v>
          </cell>
          <cell r="CJ395">
            <v>0</v>
          </cell>
          <cell r="CK395">
            <v>0</v>
          </cell>
          <cell r="CL395">
            <v>0</v>
          </cell>
          <cell r="CM395">
            <v>0</v>
          </cell>
          <cell r="CN395">
            <v>0</v>
          </cell>
          <cell r="CO395">
            <v>0</v>
          </cell>
          <cell r="CP395">
            <v>0</v>
          </cell>
          <cell r="CQ395">
            <v>0</v>
          </cell>
          <cell r="CR395">
            <v>0</v>
          </cell>
          <cell r="CS395">
            <v>0</v>
          </cell>
          <cell r="CT395">
            <v>0</v>
          </cell>
          <cell r="CU395">
            <v>0</v>
          </cell>
          <cell r="CV395">
            <v>0</v>
          </cell>
          <cell r="CW395">
            <v>0</v>
          </cell>
          <cell r="CX395">
            <v>0</v>
          </cell>
          <cell r="CY395">
            <v>0</v>
          </cell>
          <cell r="CZ395">
            <v>0</v>
          </cell>
          <cell r="DA395">
            <v>0</v>
          </cell>
          <cell r="DB395">
            <v>0</v>
          </cell>
          <cell r="DC395">
            <v>0</v>
          </cell>
          <cell r="DD395">
            <v>0</v>
          </cell>
          <cell r="DE395">
            <v>0</v>
          </cell>
          <cell r="DF395">
            <v>0</v>
          </cell>
          <cell r="DG395">
            <v>0</v>
          </cell>
          <cell r="DH395">
            <v>0</v>
          </cell>
          <cell r="DI395">
            <v>0</v>
          </cell>
          <cell r="DJ395">
            <v>0</v>
          </cell>
          <cell r="DK395">
            <v>0</v>
          </cell>
          <cell r="DL395">
            <v>0</v>
          </cell>
          <cell r="DM395">
            <v>0</v>
          </cell>
          <cell r="DN395">
            <v>0</v>
          </cell>
          <cell r="DO395">
            <v>0</v>
          </cell>
          <cell r="DP395">
            <v>0</v>
          </cell>
          <cell r="DQ395">
            <v>0</v>
          </cell>
          <cell r="DR395">
            <v>0</v>
          </cell>
          <cell r="DS395">
            <v>0</v>
          </cell>
          <cell r="DT395">
            <v>0</v>
          </cell>
          <cell r="DU395">
            <v>0</v>
          </cell>
          <cell r="DV395">
            <v>0</v>
          </cell>
          <cell r="DW395">
            <v>0</v>
          </cell>
          <cell r="DX395">
            <v>0</v>
          </cell>
          <cell r="DY395">
            <v>0</v>
          </cell>
          <cell r="DZ395">
            <v>0</v>
          </cell>
          <cell r="EA395">
            <v>0</v>
          </cell>
          <cell r="EB395">
            <v>0</v>
          </cell>
          <cell r="EC395">
            <v>0</v>
          </cell>
          <cell r="ED395">
            <v>0</v>
          </cell>
          <cell r="EE395">
            <v>0</v>
          </cell>
          <cell r="EF395">
            <v>0</v>
          </cell>
          <cell r="EG395">
            <v>0</v>
          </cell>
          <cell r="EH395">
            <v>0</v>
          </cell>
          <cell r="EI395">
            <v>0</v>
          </cell>
          <cell r="EJ395">
            <v>0</v>
          </cell>
          <cell r="EK395">
            <v>0</v>
          </cell>
          <cell r="EL395">
            <v>0</v>
          </cell>
          <cell r="EM395">
            <v>0</v>
          </cell>
          <cell r="EN395">
            <v>0</v>
          </cell>
          <cell r="EO395">
            <v>0</v>
          </cell>
          <cell r="EP395">
            <v>0</v>
          </cell>
          <cell r="EQ395">
            <v>0</v>
          </cell>
          <cell r="ER395">
            <v>0</v>
          </cell>
          <cell r="ES395">
            <v>0</v>
          </cell>
          <cell r="ET395">
            <v>0</v>
          </cell>
          <cell r="EU395">
            <v>0</v>
          </cell>
          <cell r="EV395">
            <v>0</v>
          </cell>
          <cell r="EW395">
            <v>0</v>
          </cell>
          <cell r="EX395">
            <v>0</v>
          </cell>
          <cell r="EY395">
            <v>0</v>
          </cell>
          <cell r="EZ395">
            <v>0</v>
          </cell>
          <cell r="FA395">
            <v>0</v>
          </cell>
          <cell r="FB395">
            <v>0</v>
          </cell>
          <cell r="FC395">
            <v>0</v>
          </cell>
          <cell r="FD395">
            <v>0</v>
          </cell>
          <cell r="FE395">
            <v>0</v>
          </cell>
          <cell r="FF395">
            <v>0</v>
          </cell>
          <cell r="FG395">
            <v>0</v>
          </cell>
          <cell r="FH395">
            <v>0</v>
          </cell>
        </row>
        <row r="396">
          <cell r="A396" t="str">
            <v>5.     Débitos representados por valores negociables</v>
          </cell>
          <cell r="B396">
            <v>765</v>
          </cell>
          <cell r="C396" t="str">
            <v>M1</v>
          </cell>
          <cell r="D396" t="str">
            <v>765 - M1</v>
          </cell>
          <cell r="E396">
            <v>5282182</v>
          </cell>
          <cell r="F396">
            <v>5267878</v>
          </cell>
          <cell r="G396">
            <v>5356436</v>
          </cell>
          <cell r="H396">
            <v>5345780</v>
          </cell>
          <cell r="I396">
            <v>5431644</v>
          </cell>
          <cell r="J396">
            <v>5526400</v>
          </cell>
          <cell r="K396">
            <v>5513512</v>
          </cell>
          <cell r="L396">
            <v>5580380</v>
          </cell>
          <cell r="M396">
            <v>5503759</v>
          </cell>
          <cell r="N396">
            <v>5295226</v>
          </cell>
          <cell r="O396">
            <v>5946035</v>
          </cell>
          <cell r="P396">
            <v>6000844</v>
          </cell>
          <cell r="Q396">
            <v>6590281</v>
          </cell>
          <cell r="R396">
            <v>6312181</v>
          </cell>
          <cell r="S396">
            <v>6251361</v>
          </cell>
          <cell r="T396">
            <v>6627443</v>
          </cell>
          <cell r="U396">
            <v>7181143</v>
          </cell>
          <cell r="V396">
            <v>7023959</v>
          </cell>
          <cell r="W396">
            <v>7402201</v>
          </cell>
          <cell r="X396">
            <v>7470497</v>
          </cell>
          <cell r="Y396">
            <v>7190265</v>
          </cell>
          <cell r="Z396">
            <v>6760559</v>
          </cell>
          <cell r="AA396">
            <v>6530888</v>
          </cell>
          <cell r="AB396">
            <v>6727690</v>
          </cell>
          <cell r="AC396">
            <v>6674786</v>
          </cell>
          <cell r="AD396">
            <v>6893834</v>
          </cell>
          <cell r="AE396">
            <v>5093934</v>
          </cell>
          <cell r="AF396">
            <v>4966991</v>
          </cell>
          <cell r="AG396">
            <v>4704277</v>
          </cell>
          <cell r="AH396">
            <v>4199649</v>
          </cell>
          <cell r="AI396">
            <v>4134208</v>
          </cell>
          <cell r="AJ396">
            <v>4080749</v>
          </cell>
          <cell r="AK396">
            <v>4382212</v>
          </cell>
          <cell r="AL396">
            <v>4729048</v>
          </cell>
          <cell r="AM396">
            <v>4890495</v>
          </cell>
          <cell r="AN396">
            <v>703140</v>
          </cell>
          <cell r="AO396">
            <v>726539</v>
          </cell>
          <cell r="AP396">
            <v>715338</v>
          </cell>
          <cell r="AQ396">
            <v>755950</v>
          </cell>
          <cell r="AR396">
            <v>743327</v>
          </cell>
          <cell r="AS396">
            <v>733888</v>
          </cell>
          <cell r="AT396">
            <v>614313.9320700001</v>
          </cell>
          <cell r="AU396">
            <v>592492.62058</v>
          </cell>
          <cell r="AV396">
            <v>600158.8989400001</v>
          </cell>
          <cell r="AW396">
            <v>591673</v>
          </cell>
          <cell r="AX396">
            <v>506847</v>
          </cell>
          <cell r="AY396">
            <v>521789</v>
          </cell>
          <cell r="AZ396">
            <v>529893</v>
          </cell>
          <cell r="BA396">
            <v>583827</v>
          </cell>
          <cell r="BB396">
            <v>605152</v>
          </cell>
          <cell r="BC396">
            <v>539149</v>
          </cell>
          <cell r="BD396">
            <v>531583</v>
          </cell>
          <cell r="BE396">
            <v>523420</v>
          </cell>
          <cell r="BF396">
            <v>545172</v>
          </cell>
          <cell r="BG396">
            <v>512069</v>
          </cell>
          <cell r="BH396">
            <v>468295</v>
          </cell>
          <cell r="BI396">
            <v>473733</v>
          </cell>
          <cell r="BJ396">
            <v>473733</v>
          </cell>
          <cell r="BK396">
            <v>0</v>
          </cell>
          <cell r="BL396">
            <v>0</v>
          </cell>
          <cell r="BM396">
            <v>0</v>
          </cell>
          <cell r="BN396">
            <v>0</v>
          </cell>
          <cell r="BO396">
            <v>0</v>
          </cell>
          <cell r="BP396">
            <v>0</v>
          </cell>
          <cell r="BQ396">
            <v>0</v>
          </cell>
          <cell r="BR396">
            <v>0</v>
          </cell>
          <cell r="BS396">
            <v>0</v>
          </cell>
          <cell r="BT396">
            <v>0</v>
          </cell>
          <cell r="BU396">
            <v>0</v>
          </cell>
          <cell r="BV396">
            <v>0</v>
          </cell>
          <cell r="BW396">
            <v>0</v>
          </cell>
          <cell r="BX396">
            <v>0</v>
          </cell>
          <cell r="BY396">
            <v>0</v>
          </cell>
          <cell r="BZ396">
            <v>0</v>
          </cell>
          <cell r="CA396">
            <v>0</v>
          </cell>
          <cell r="CB396">
            <v>0</v>
          </cell>
          <cell r="CC396">
            <v>0</v>
          </cell>
          <cell r="CD396">
            <v>0</v>
          </cell>
          <cell r="CE396">
            <v>0</v>
          </cell>
          <cell r="CF396">
            <v>0</v>
          </cell>
          <cell r="CG396">
            <v>0</v>
          </cell>
          <cell r="CH396">
            <v>0</v>
          </cell>
          <cell r="CI396">
            <v>0</v>
          </cell>
          <cell r="CJ396">
            <v>0</v>
          </cell>
          <cell r="CK396">
            <v>0</v>
          </cell>
          <cell r="CL396">
            <v>0</v>
          </cell>
          <cell r="CM396">
            <v>0</v>
          </cell>
          <cell r="CN396">
            <v>0</v>
          </cell>
          <cell r="CO396">
            <v>0</v>
          </cell>
          <cell r="CP396">
            <v>0</v>
          </cell>
          <cell r="CQ396">
            <v>0</v>
          </cell>
          <cell r="CR396">
            <v>0</v>
          </cell>
          <cell r="CS396">
            <v>0</v>
          </cell>
          <cell r="CT396">
            <v>0</v>
          </cell>
          <cell r="CU396">
            <v>0</v>
          </cell>
          <cell r="CV396">
            <v>0</v>
          </cell>
          <cell r="CW396">
            <v>0</v>
          </cell>
          <cell r="CX396">
            <v>0</v>
          </cell>
          <cell r="CY396">
            <v>0</v>
          </cell>
          <cell r="CZ396">
            <v>0</v>
          </cell>
          <cell r="DA396">
            <v>0</v>
          </cell>
          <cell r="DB396">
            <v>0</v>
          </cell>
          <cell r="DC396">
            <v>0</v>
          </cell>
          <cell r="DD396">
            <v>0</v>
          </cell>
          <cell r="DE396">
            <v>0</v>
          </cell>
          <cell r="DF396">
            <v>0</v>
          </cell>
          <cell r="DG396">
            <v>0</v>
          </cell>
          <cell r="DH396">
            <v>0</v>
          </cell>
          <cell r="DI396">
            <v>0</v>
          </cell>
          <cell r="DJ396">
            <v>0</v>
          </cell>
          <cell r="DK396">
            <v>0</v>
          </cell>
          <cell r="DL396">
            <v>0</v>
          </cell>
          <cell r="DM396">
            <v>0</v>
          </cell>
          <cell r="DN396">
            <v>0</v>
          </cell>
          <cell r="DO396">
            <v>0</v>
          </cell>
          <cell r="DP396">
            <v>0</v>
          </cell>
          <cell r="DQ396">
            <v>0</v>
          </cell>
          <cell r="DR396">
            <v>0</v>
          </cell>
          <cell r="DS396">
            <v>0</v>
          </cell>
          <cell r="DT396">
            <v>0</v>
          </cell>
          <cell r="DU396">
            <v>0</v>
          </cell>
          <cell r="DV396">
            <v>0</v>
          </cell>
          <cell r="DW396">
            <v>0</v>
          </cell>
          <cell r="DX396">
            <v>0</v>
          </cell>
          <cell r="DY396">
            <v>0</v>
          </cell>
          <cell r="DZ396">
            <v>0</v>
          </cell>
          <cell r="EA396">
            <v>0</v>
          </cell>
          <cell r="EB396">
            <v>0</v>
          </cell>
          <cell r="EC396">
            <v>0</v>
          </cell>
          <cell r="ED396">
            <v>0</v>
          </cell>
          <cell r="EE396">
            <v>0</v>
          </cell>
          <cell r="EF396">
            <v>0</v>
          </cell>
          <cell r="EG396">
            <v>0</v>
          </cell>
          <cell r="EH396">
            <v>0</v>
          </cell>
          <cell r="EI396">
            <v>0</v>
          </cell>
          <cell r="EJ396">
            <v>0</v>
          </cell>
          <cell r="EK396">
            <v>0</v>
          </cell>
          <cell r="EL396">
            <v>0</v>
          </cell>
          <cell r="EM396">
            <v>0</v>
          </cell>
          <cell r="EN396">
            <v>0</v>
          </cell>
          <cell r="EO396">
            <v>0</v>
          </cell>
          <cell r="EP396">
            <v>0</v>
          </cell>
          <cell r="EQ396">
            <v>0</v>
          </cell>
          <cell r="ER396">
            <v>0</v>
          </cell>
          <cell r="ES396">
            <v>0</v>
          </cell>
          <cell r="ET396">
            <v>0</v>
          </cell>
          <cell r="EU396">
            <v>0</v>
          </cell>
          <cell r="EV396">
            <v>0</v>
          </cell>
          <cell r="EW396">
            <v>0</v>
          </cell>
          <cell r="EX396">
            <v>0</v>
          </cell>
          <cell r="EY396">
            <v>0</v>
          </cell>
          <cell r="EZ396">
            <v>0</v>
          </cell>
          <cell r="FA396">
            <v>0</v>
          </cell>
          <cell r="FB396">
            <v>0</v>
          </cell>
          <cell r="FC396">
            <v>0</v>
          </cell>
          <cell r="FD396">
            <v>0</v>
          </cell>
          <cell r="FE396">
            <v>0</v>
          </cell>
          <cell r="FF396">
            <v>0</v>
          </cell>
          <cell r="FG396">
            <v>0</v>
          </cell>
          <cell r="FH396">
            <v>0</v>
          </cell>
          <cell r="FI396">
            <v>0</v>
          </cell>
          <cell r="FJ396">
            <v>0</v>
          </cell>
          <cell r="FK396">
            <v>0</v>
          </cell>
          <cell r="FL396">
            <v>0</v>
          </cell>
          <cell r="FM396">
            <v>0</v>
          </cell>
          <cell r="FN396">
            <v>0</v>
          </cell>
          <cell r="FO396">
            <v>0</v>
          </cell>
          <cell r="FP396">
            <v>0</v>
          </cell>
          <cell r="FQ396">
            <v>0</v>
          </cell>
          <cell r="FR396">
            <v>0</v>
          </cell>
          <cell r="FS396">
            <v>0</v>
          </cell>
        </row>
        <row r="397">
          <cell r="A397" t="str">
            <v>5.1.      Pagarés y efectos </v>
          </cell>
          <cell r="B397">
            <v>771</v>
          </cell>
          <cell r="C397" t="str">
            <v>M1</v>
          </cell>
          <cell r="D397" t="str">
            <v>771 - M1</v>
          </cell>
          <cell r="E397">
            <v>586220</v>
          </cell>
          <cell r="F397">
            <v>584278</v>
          </cell>
          <cell r="G397">
            <v>686592</v>
          </cell>
          <cell r="H397">
            <v>663289</v>
          </cell>
          <cell r="I397">
            <v>770433</v>
          </cell>
          <cell r="J397">
            <v>842212</v>
          </cell>
          <cell r="K397">
            <v>866705</v>
          </cell>
          <cell r="L397">
            <v>902898</v>
          </cell>
          <cell r="M397">
            <v>755164</v>
          </cell>
          <cell r="N397">
            <v>432099</v>
          </cell>
          <cell r="O397">
            <v>639705</v>
          </cell>
          <cell r="P397">
            <v>701333</v>
          </cell>
          <cell r="Q397">
            <v>916495</v>
          </cell>
          <cell r="R397">
            <v>735464</v>
          </cell>
          <cell r="S397">
            <v>657792</v>
          </cell>
          <cell r="T397">
            <v>906659</v>
          </cell>
          <cell r="U397">
            <v>1006850</v>
          </cell>
          <cell r="V397">
            <v>1118504</v>
          </cell>
          <cell r="W397">
            <v>1302927</v>
          </cell>
          <cell r="X397">
            <v>1489765</v>
          </cell>
          <cell r="Y397">
            <v>1774713</v>
          </cell>
          <cell r="Z397">
            <v>1633211</v>
          </cell>
          <cell r="AA397">
            <v>1420705</v>
          </cell>
          <cell r="AB397">
            <v>1697883</v>
          </cell>
          <cell r="AC397">
            <v>1649462</v>
          </cell>
          <cell r="AD397">
            <v>1879029</v>
          </cell>
          <cell r="AE397">
            <v>1700858</v>
          </cell>
          <cell r="AF397">
            <v>1557057</v>
          </cell>
          <cell r="AG397">
            <v>1519906</v>
          </cell>
          <cell r="AH397">
            <v>1664496</v>
          </cell>
          <cell r="AI397">
            <v>1760268</v>
          </cell>
          <cell r="AJ397">
            <v>1814257</v>
          </cell>
          <cell r="AK397">
            <v>2136305</v>
          </cell>
          <cell r="AL397">
            <v>2570828</v>
          </cell>
          <cell r="AM397">
            <v>2731213</v>
          </cell>
          <cell r="AN397">
            <v>243225</v>
          </cell>
          <cell r="AO397">
            <v>265139</v>
          </cell>
          <cell r="AP397">
            <v>256015</v>
          </cell>
          <cell r="AQ397">
            <v>298312</v>
          </cell>
          <cell r="AR397">
            <v>284835</v>
          </cell>
          <cell r="AS397">
            <v>276089</v>
          </cell>
          <cell r="AT397">
            <v>263793.23969</v>
          </cell>
          <cell r="AU397">
            <v>239908.25387000002</v>
          </cell>
          <cell r="AV397">
            <v>248771.21902000002</v>
          </cell>
          <cell r="AW397">
            <v>241405</v>
          </cell>
          <cell r="AX397">
            <v>255171</v>
          </cell>
          <cell r="AY397">
            <v>270380</v>
          </cell>
          <cell r="AZ397">
            <v>278851</v>
          </cell>
          <cell r="BA397">
            <v>330851</v>
          </cell>
          <cell r="BB397">
            <v>353407</v>
          </cell>
          <cell r="BC397">
            <v>289162</v>
          </cell>
          <cell r="BD397">
            <v>280922</v>
          </cell>
          <cell r="BE397">
            <v>274267</v>
          </cell>
          <cell r="BF397">
            <v>295202</v>
          </cell>
          <cell r="BG397">
            <v>261276</v>
          </cell>
          <cell r="BH397">
            <v>218345</v>
          </cell>
          <cell r="BI397">
            <v>223138</v>
          </cell>
          <cell r="BJ397">
            <v>223138</v>
          </cell>
          <cell r="BK397">
            <v>0</v>
          </cell>
          <cell r="BL397">
            <v>0</v>
          </cell>
          <cell r="BM397">
            <v>0</v>
          </cell>
          <cell r="BN397">
            <v>0</v>
          </cell>
          <cell r="BO397">
            <v>0</v>
          </cell>
          <cell r="BP397">
            <v>0</v>
          </cell>
          <cell r="BQ397">
            <v>0</v>
          </cell>
          <cell r="BR397">
            <v>0</v>
          </cell>
          <cell r="BS397">
            <v>0</v>
          </cell>
          <cell r="BT397">
            <v>0</v>
          </cell>
          <cell r="BU397">
            <v>0</v>
          </cell>
          <cell r="BV397">
            <v>0</v>
          </cell>
          <cell r="BW397">
            <v>0</v>
          </cell>
          <cell r="BX397">
            <v>0</v>
          </cell>
          <cell r="BY397">
            <v>0</v>
          </cell>
          <cell r="BZ397">
            <v>0</v>
          </cell>
          <cell r="CA397">
            <v>0</v>
          </cell>
          <cell r="CB397">
            <v>0</v>
          </cell>
          <cell r="CC397">
            <v>0</v>
          </cell>
          <cell r="CD397">
            <v>0</v>
          </cell>
          <cell r="CE397">
            <v>0</v>
          </cell>
          <cell r="CF397">
            <v>0</v>
          </cell>
          <cell r="CG397">
            <v>0</v>
          </cell>
          <cell r="CH397">
            <v>0</v>
          </cell>
          <cell r="CI397">
            <v>0</v>
          </cell>
          <cell r="CJ397">
            <v>0</v>
          </cell>
          <cell r="CK397">
            <v>0</v>
          </cell>
          <cell r="CL397">
            <v>0</v>
          </cell>
          <cell r="CM397">
            <v>0</v>
          </cell>
          <cell r="CN397">
            <v>0</v>
          </cell>
          <cell r="CO397">
            <v>0</v>
          </cell>
          <cell r="CP397">
            <v>0</v>
          </cell>
          <cell r="CQ397">
            <v>0</v>
          </cell>
          <cell r="CR397">
            <v>0</v>
          </cell>
          <cell r="CS397">
            <v>0</v>
          </cell>
          <cell r="CT397">
            <v>0</v>
          </cell>
          <cell r="CU397">
            <v>0</v>
          </cell>
          <cell r="CV397">
            <v>0</v>
          </cell>
          <cell r="CW397">
            <v>0</v>
          </cell>
          <cell r="CX397">
            <v>0</v>
          </cell>
          <cell r="CY397">
            <v>0</v>
          </cell>
          <cell r="CZ397">
            <v>0</v>
          </cell>
          <cell r="DA397">
            <v>0</v>
          </cell>
          <cell r="DB397">
            <v>0</v>
          </cell>
          <cell r="DC397">
            <v>0</v>
          </cell>
          <cell r="DD397">
            <v>0</v>
          </cell>
          <cell r="DE397">
            <v>0</v>
          </cell>
          <cell r="DF397">
            <v>0</v>
          </cell>
          <cell r="DG397">
            <v>0</v>
          </cell>
          <cell r="DH397">
            <v>0</v>
          </cell>
          <cell r="DI397">
            <v>0</v>
          </cell>
          <cell r="DJ397">
            <v>0</v>
          </cell>
          <cell r="DK397">
            <v>0</v>
          </cell>
          <cell r="DL397">
            <v>0</v>
          </cell>
          <cell r="DM397">
            <v>0</v>
          </cell>
          <cell r="DN397">
            <v>0</v>
          </cell>
          <cell r="DO397">
            <v>0</v>
          </cell>
          <cell r="DP397">
            <v>0</v>
          </cell>
          <cell r="DQ397">
            <v>0</v>
          </cell>
          <cell r="DR397">
            <v>0</v>
          </cell>
          <cell r="DS397">
            <v>0</v>
          </cell>
          <cell r="DT397">
            <v>0</v>
          </cell>
          <cell r="DU397">
            <v>0</v>
          </cell>
          <cell r="DV397">
            <v>0</v>
          </cell>
          <cell r="DW397">
            <v>0</v>
          </cell>
          <cell r="DX397">
            <v>0</v>
          </cell>
          <cell r="DY397">
            <v>0</v>
          </cell>
          <cell r="DZ397">
            <v>0</v>
          </cell>
          <cell r="EA397">
            <v>0</v>
          </cell>
          <cell r="EB397">
            <v>0</v>
          </cell>
          <cell r="EC397">
            <v>0</v>
          </cell>
          <cell r="ED397">
            <v>0</v>
          </cell>
          <cell r="EE397">
            <v>0</v>
          </cell>
          <cell r="EF397">
            <v>0</v>
          </cell>
          <cell r="EG397">
            <v>0</v>
          </cell>
          <cell r="EH397">
            <v>0</v>
          </cell>
          <cell r="EI397">
            <v>0</v>
          </cell>
          <cell r="EJ397">
            <v>0</v>
          </cell>
          <cell r="EK397">
            <v>0</v>
          </cell>
          <cell r="EL397">
            <v>0</v>
          </cell>
          <cell r="FI397">
            <v>0</v>
          </cell>
          <cell r="FJ397">
            <v>0</v>
          </cell>
          <cell r="FK397">
            <v>0</v>
          </cell>
          <cell r="FL397">
            <v>0</v>
          </cell>
          <cell r="FM397">
            <v>0</v>
          </cell>
          <cell r="FN397">
            <v>0</v>
          </cell>
          <cell r="FO397">
            <v>0</v>
          </cell>
          <cell r="FP397">
            <v>0</v>
          </cell>
          <cell r="FQ397">
            <v>0</v>
          </cell>
          <cell r="FR397">
            <v>0</v>
          </cell>
          <cell r="FS397">
            <v>0</v>
          </cell>
          <cell r="FT397">
            <v>0</v>
          </cell>
          <cell r="FU397">
            <v>0</v>
          </cell>
          <cell r="FV397">
            <v>0</v>
          </cell>
          <cell r="FW397">
            <v>0</v>
          </cell>
          <cell r="FX397">
            <v>0</v>
          </cell>
          <cell r="FY397">
            <v>0</v>
          </cell>
          <cell r="FZ397">
            <v>0</v>
          </cell>
        </row>
        <row r="398">
          <cell r="A398" t="str">
            <v>5.2.      Títulos hipotecarios </v>
          </cell>
          <cell r="B398">
            <v>772</v>
          </cell>
          <cell r="C398" t="str">
            <v>M1</v>
          </cell>
          <cell r="D398" t="str">
            <v>772 - M1</v>
          </cell>
          <cell r="E398">
            <v>274793</v>
          </cell>
          <cell r="F398">
            <v>274793</v>
          </cell>
          <cell r="G398">
            <v>274793</v>
          </cell>
          <cell r="H398">
            <v>274793</v>
          </cell>
          <cell r="I398">
            <v>274793</v>
          </cell>
          <cell r="J398">
            <v>274793</v>
          </cell>
          <cell r="K398">
            <v>274793</v>
          </cell>
          <cell r="L398">
            <v>274793</v>
          </cell>
          <cell r="M398">
            <v>274793</v>
          </cell>
          <cell r="N398">
            <v>274793</v>
          </cell>
          <cell r="O398">
            <v>274793</v>
          </cell>
          <cell r="P398">
            <v>274793</v>
          </cell>
          <cell r="Q398">
            <v>274793</v>
          </cell>
          <cell r="R398">
            <v>274793</v>
          </cell>
          <cell r="S398">
            <v>274793</v>
          </cell>
          <cell r="T398">
            <v>274793</v>
          </cell>
          <cell r="U398">
            <v>224793</v>
          </cell>
          <cell r="V398">
            <v>224793</v>
          </cell>
          <cell r="W398">
            <v>224793</v>
          </cell>
          <cell r="X398">
            <v>224793</v>
          </cell>
          <cell r="Y398">
            <v>224793</v>
          </cell>
          <cell r="Z398">
            <v>175000</v>
          </cell>
          <cell r="AA398">
            <v>175000</v>
          </cell>
          <cell r="AB398">
            <v>175000</v>
          </cell>
          <cell r="AC398">
            <v>175000</v>
          </cell>
          <cell r="AD398">
            <v>175000</v>
          </cell>
          <cell r="AE398">
            <v>25000</v>
          </cell>
          <cell r="AF398">
            <v>25000</v>
          </cell>
          <cell r="AG398">
            <v>25000</v>
          </cell>
          <cell r="AH398">
            <v>75000</v>
          </cell>
          <cell r="AI398">
            <v>75000</v>
          </cell>
          <cell r="AJ398">
            <v>75000</v>
          </cell>
          <cell r="AK398">
            <v>75000</v>
          </cell>
          <cell r="AL398">
            <v>75000</v>
          </cell>
          <cell r="AM398">
            <v>75000</v>
          </cell>
          <cell r="AN398">
            <v>50000</v>
          </cell>
          <cell r="AO398">
            <v>50000</v>
          </cell>
          <cell r="AP398">
            <v>50000</v>
          </cell>
          <cell r="AQ398">
            <v>50000</v>
          </cell>
          <cell r="AR398">
            <v>50000</v>
          </cell>
          <cell r="AS398">
            <v>50000</v>
          </cell>
          <cell r="AT398">
            <v>50000</v>
          </cell>
          <cell r="AU398">
            <v>50000</v>
          </cell>
          <cell r="AV398">
            <v>50000</v>
          </cell>
          <cell r="AW398">
            <v>50000</v>
          </cell>
          <cell r="AX398">
            <v>50000</v>
          </cell>
          <cell r="AY398">
            <v>50000</v>
          </cell>
          <cell r="AZ398">
            <v>50000</v>
          </cell>
          <cell r="BA398">
            <v>50000</v>
          </cell>
          <cell r="BB398">
            <v>50000</v>
          </cell>
          <cell r="BC398">
            <v>50000</v>
          </cell>
          <cell r="BD398">
            <v>50000</v>
          </cell>
          <cell r="BE398">
            <v>50000</v>
          </cell>
          <cell r="BF398">
            <v>50000</v>
          </cell>
          <cell r="BG398">
            <v>50000</v>
          </cell>
          <cell r="BH398">
            <v>50001</v>
          </cell>
          <cell r="BI398">
            <v>50000</v>
          </cell>
          <cell r="BJ398">
            <v>50000</v>
          </cell>
          <cell r="DY398">
            <v>0</v>
          </cell>
          <cell r="DZ398">
            <v>0</v>
          </cell>
          <cell r="EA398">
            <v>0</v>
          </cell>
          <cell r="EB398">
            <v>0</v>
          </cell>
          <cell r="EC398">
            <v>0</v>
          </cell>
          <cell r="ED398">
            <v>0</v>
          </cell>
          <cell r="EE398">
            <v>0</v>
          </cell>
          <cell r="EF398">
            <v>0</v>
          </cell>
          <cell r="EG398">
            <v>0</v>
          </cell>
          <cell r="EH398">
            <v>0</v>
          </cell>
          <cell r="EI398">
            <v>0</v>
          </cell>
          <cell r="EJ398">
            <v>0</v>
          </cell>
          <cell r="EK398">
            <v>0</v>
          </cell>
          <cell r="EL398">
            <v>0</v>
          </cell>
          <cell r="EM398">
            <v>0</v>
          </cell>
          <cell r="EN398">
            <v>0</v>
          </cell>
          <cell r="EO398">
            <v>0</v>
          </cell>
          <cell r="EP398">
            <v>0</v>
          </cell>
          <cell r="EQ398">
            <v>0</v>
          </cell>
          <cell r="ER398">
            <v>0</v>
          </cell>
          <cell r="ES398">
            <v>0</v>
          </cell>
          <cell r="ET398">
            <v>0</v>
          </cell>
          <cell r="EU398">
            <v>0</v>
          </cell>
          <cell r="EV398">
            <v>0</v>
          </cell>
          <cell r="EW398">
            <v>0</v>
          </cell>
          <cell r="EX398">
            <v>0</v>
          </cell>
          <cell r="EY398">
            <v>0</v>
          </cell>
          <cell r="EZ398">
            <v>0</v>
          </cell>
          <cell r="FA398">
            <v>0</v>
          </cell>
          <cell r="FB398">
            <v>0</v>
          </cell>
          <cell r="FC398">
            <v>0</v>
          </cell>
          <cell r="FD398">
            <v>0</v>
          </cell>
          <cell r="FE398">
            <v>0</v>
          </cell>
          <cell r="FF398">
            <v>0</v>
          </cell>
          <cell r="FG398">
            <v>0</v>
          </cell>
          <cell r="FH398">
            <v>0</v>
          </cell>
          <cell r="FI398">
            <v>0</v>
          </cell>
          <cell r="FJ398">
            <v>0</v>
          </cell>
          <cell r="FK398">
            <v>0</v>
          </cell>
          <cell r="FL398">
            <v>0</v>
          </cell>
          <cell r="FM398">
            <v>0</v>
          </cell>
          <cell r="FN398">
            <v>0</v>
          </cell>
          <cell r="FO398">
            <v>0</v>
          </cell>
          <cell r="FP398">
            <v>0</v>
          </cell>
          <cell r="FQ398">
            <v>0</v>
          </cell>
          <cell r="FR398">
            <v>0</v>
          </cell>
          <cell r="FS398">
            <v>0</v>
          </cell>
          <cell r="FT398">
            <v>0</v>
          </cell>
          <cell r="FU398">
            <v>0</v>
          </cell>
        </row>
        <row r="399">
          <cell r="A399" t="str">
            <v>5.2.1.      Bonos </v>
          </cell>
          <cell r="B399">
            <v>773</v>
          </cell>
          <cell r="C399" t="str">
            <v>M1</v>
          </cell>
          <cell r="D399" t="str">
            <v>773 - M1</v>
          </cell>
          <cell r="E399">
            <v>0</v>
          </cell>
          <cell r="F399">
            <v>0</v>
          </cell>
          <cell r="G399">
            <v>0</v>
          </cell>
          <cell r="H399">
            <v>0</v>
          </cell>
          <cell r="I399">
            <v>0</v>
          </cell>
          <cell r="J399">
            <v>0</v>
          </cell>
          <cell r="K399">
            <v>0</v>
          </cell>
          <cell r="L399">
            <v>0</v>
          </cell>
          <cell r="M399">
            <v>0</v>
          </cell>
          <cell r="N399">
            <v>0</v>
          </cell>
          <cell r="O399">
            <v>0</v>
          </cell>
          <cell r="P399">
            <v>0</v>
          </cell>
          <cell r="Q399">
            <v>0</v>
          </cell>
          <cell r="R399">
            <v>0</v>
          </cell>
          <cell r="S399">
            <v>0</v>
          </cell>
          <cell r="T399">
            <v>0</v>
          </cell>
          <cell r="U399">
            <v>0</v>
          </cell>
          <cell r="V399">
            <v>0</v>
          </cell>
          <cell r="W399">
            <v>0</v>
          </cell>
          <cell r="X399">
            <v>0</v>
          </cell>
          <cell r="Y399">
            <v>0</v>
          </cell>
          <cell r="Z399">
            <v>0</v>
          </cell>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cell r="AS399">
            <v>0</v>
          </cell>
          <cell r="AT399">
            <v>0</v>
          </cell>
          <cell r="AU399">
            <v>0</v>
          </cell>
          <cell r="AV399">
            <v>0</v>
          </cell>
          <cell r="AW399">
            <v>0</v>
          </cell>
          <cell r="AX399">
            <v>0</v>
          </cell>
          <cell r="AY399">
            <v>0</v>
          </cell>
          <cell r="AZ399">
            <v>0</v>
          </cell>
          <cell r="BA399">
            <v>0</v>
          </cell>
          <cell r="BB399">
            <v>0</v>
          </cell>
          <cell r="BC399">
            <v>0</v>
          </cell>
          <cell r="BD399">
            <v>0</v>
          </cell>
          <cell r="BE399">
            <v>0</v>
          </cell>
          <cell r="BF399">
            <v>0</v>
          </cell>
          <cell r="BG399">
            <v>0</v>
          </cell>
          <cell r="BH399">
            <v>0</v>
          </cell>
          <cell r="BI399">
            <v>0</v>
          </cell>
          <cell r="BJ399">
            <v>0</v>
          </cell>
          <cell r="DN399">
            <v>0</v>
          </cell>
          <cell r="DO399">
            <v>0</v>
          </cell>
          <cell r="DP399">
            <v>0</v>
          </cell>
          <cell r="DQ399">
            <v>0</v>
          </cell>
          <cell r="DR399">
            <v>0</v>
          </cell>
          <cell r="DS399">
            <v>0</v>
          </cell>
          <cell r="DT399">
            <v>0</v>
          </cell>
          <cell r="DU399">
            <v>0</v>
          </cell>
          <cell r="DV399">
            <v>0</v>
          </cell>
          <cell r="DW399">
            <v>0</v>
          </cell>
          <cell r="DX399">
            <v>0</v>
          </cell>
          <cell r="DY399">
            <v>0</v>
          </cell>
          <cell r="DZ399">
            <v>0</v>
          </cell>
          <cell r="EA399">
            <v>0</v>
          </cell>
          <cell r="EB399">
            <v>0</v>
          </cell>
          <cell r="EC399">
            <v>0</v>
          </cell>
          <cell r="ED399">
            <v>0</v>
          </cell>
          <cell r="EE399">
            <v>0</v>
          </cell>
          <cell r="EF399">
            <v>0</v>
          </cell>
          <cell r="EG399">
            <v>0</v>
          </cell>
          <cell r="EH399">
            <v>0</v>
          </cell>
          <cell r="EI399">
            <v>0</v>
          </cell>
          <cell r="EJ399">
            <v>0</v>
          </cell>
          <cell r="EK399">
            <v>0</v>
          </cell>
          <cell r="EL399">
            <v>0</v>
          </cell>
          <cell r="EM399">
            <v>0</v>
          </cell>
          <cell r="EN399">
            <v>0</v>
          </cell>
          <cell r="EO399">
            <v>0</v>
          </cell>
          <cell r="EP399">
            <v>0</v>
          </cell>
          <cell r="EQ399">
            <v>0</v>
          </cell>
          <cell r="ER399">
            <v>0</v>
          </cell>
          <cell r="ES399">
            <v>0</v>
          </cell>
          <cell r="ET399">
            <v>0</v>
          </cell>
          <cell r="EU399">
            <v>0</v>
          </cell>
          <cell r="EV399">
            <v>0</v>
          </cell>
          <cell r="EW399">
            <v>0</v>
          </cell>
          <cell r="EX399">
            <v>0</v>
          </cell>
          <cell r="EY399">
            <v>0</v>
          </cell>
          <cell r="EZ399">
            <v>0</v>
          </cell>
          <cell r="FA399">
            <v>0</v>
          </cell>
          <cell r="FB399">
            <v>0</v>
          </cell>
          <cell r="FC399">
            <v>0</v>
          </cell>
          <cell r="FD399">
            <v>0</v>
          </cell>
          <cell r="FE399">
            <v>0</v>
          </cell>
          <cell r="FF399">
            <v>0</v>
          </cell>
          <cell r="FG399">
            <v>0</v>
          </cell>
          <cell r="FH399">
            <v>0</v>
          </cell>
          <cell r="FI399">
            <v>0</v>
          </cell>
          <cell r="FJ399">
            <v>0</v>
          </cell>
        </row>
        <row r="400">
          <cell r="A400" t="str">
            <v>5.2.2.      Cédulas </v>
          </cell>
          <cell r="B400">
            <v>774</v>
          </cell>
          <cell r="C400" t="str">
            <v>M1</v>
          </cell>
          <cell r="D400" t="str">
            <v>774 - M1</v>
          </cell>
          <cell r="E400">
            <v>274793</v>
          </cell>
          <cell r="F400">
            <v>274793</v>
          </cell>
          <cell r="G400">
            <v>274793</v>
          </cell>
          <cell r="H400">
            <v>274793</v>
          </cell>
          <cell r="I400">
            <v>274793</v>
          </cell>
          <cell r="J400">
            <v>274793</v>
          </cell>
          <cell r="K400">
            <v>274793</v>
          </cell>
          <cell r="L400">
            <v>274793</v>
          </cell>
          <cell r="M400">
            <v>274793</v>
          </cell>
          <cell r="N400">
            <v>274793</v>
          </cell>
          <cell r="O400">
            <v>274793</v>
          </cell>
          <cell r="P400">
            <v>274793</v>
          </cell>
          <cell r="Q400">
            <v>274793</v>
          </cell>
          <cell r="R400">
            <v>274793</v>
          </cell>
          <cell r="S400">
            <v>274793</v>
          </cell>
          <cell r="T400">
            <v>274793</v>
          </cell>
          <cell r="U400">
            <v>224793</v>
          </cell>
          <cell r="V400">
            <v>224793</v>
          </cell>
          <cell r="W400">
            <v>224793</v>
          </cell>
          <cell r="X400">
            <v>224793</v>
          </cell>
          <cell r="Y400">
            <v>224793</v>
          </cell>
          <cell r="Z400">
            <v>175000</v>
          </cell>
          <cell r="AA400">
            <v>175000</v>
          </cell>
          <cell r="AB400">
            <v>175000</v>
          </cell>
          <cell r="AC400">
            <v>175000</v>
          </cell>
          <cell r="AD400">
            <v>175000</v>
          </cell>
          <cell r="AE400">
            <v>25000</v>
          </cell>
          <cell r="AF400">
            <v>25000</v>
          </cell>
          <cell r="AG400">
            <v>25000</v>
          </cell>
          <cell r="AH400">
            <v>75000</v>
          </cell>
          <cell r="AI400">
            <v>75000</v>
          </cell>
          <cell r="AJ400">
            <v>75000</v>
          </cell>
          <cell r="AK400">
            <v>75000</v>
          </cell>
          <cell r="AL400">
            <v>75000</v>
          </cell>
          <cell r="AM400">
            <v>75000</v>
          </cell>
          <cell r="AN400">
            <v>50000</v>
          </cell>
          <cell r="AO400">
            <v>50000</v>
          </cell>
          <cell r="AP400">
            <v>50000</v>
          </cell>
          <cell r="AQ400">
            <v>50000</v>
          </cell>
          <cell r="AR400">
            <v>50000</v>
          </cell>
          <cell r="AS400">
            <v>50000</v>
          </cell>
          <cell r="AT400">
            <v>50000</v>
          </cell>
          <cell r="AU400">
            <v>50000</v>
          </cell>
          <cell r="AV400">
            <v>50000</v>
          </cell>
          <cell r="AW400">
            <v>50000</v>
          </cell>
          <cell r="AX400">
            <v>50000</v>
          </cell>
          <cell r="AY400">
            <v>50000</v>
          </cell>
          <cell r="AZ400">
            <v>50000</v>
          </cell>
          <cell r="BA400">
            <v>50000</v>
          </cell>
          <cell r="BB400">
            <v>50000</v>
          </cell>
          <cell r="BC400">
            <v>50000</v>
          </cell>
          <cell r="BD400">
            <v>50000</v>
          </cell>
          <cell r="BE400">
            <v>50000</v>
          </cell>
          <cell r="BF400">
            <v>50000</v>
          </cell>
          <cell r="BG400">
            <v>50000</v>
          </cell>
          <cell r="BH400">
            <v>50001</v>
          </cell>
          <cell r="BI400">
            <v>50000</v>
          </cell>
          <cell r="BJ400">
            <v>50000</v>
          </cell>
          <cell r="DC400">
            <v>0</v>
          </cell>
          <cell r="DD400">
            <v>0</v>
          </cell>
          <cell r="DE400">
            <v>0</v>
          </cell>
          <cell r="DF400">
            <v>0</v>
          </cell>
          <cell r="DG400">
            <v>0</v>
          </cell>
          <cell r="DH400">
            <v>0</v>
          </cell>
          <cell r="DI400">
            <v>0</v>
          </cell>
          <cell r="DJ400">
            <v>0</v>
          </cell>
          <cell r="DK400">
            <v>0</v>
          </cell>
          <cell r="DL400">
            <v>0</v>
          </cell>
          <cell r="DM400">
            <v>0</v>
          </cell>
          <cell r="DN400">
            <v>0</v>
          </cell>
          <cell r="DO400">
            <v>0</v>
          </cell>
          <cell r="DP400">
            <v>0</v>
          </cell>
          <cell r="DQ400">
            <v>0</v>
          </cell>
          <cell r="DR400">
            <v>0</v>
          </cell>
          <cell r="DS400">
            <v>0</v>
          </cell>
          <cell r="DT400">
            <v>0</v>
          </cell>
          <cell r="DU400">
            <v>0</v>
          </cell>
          <cell r="DV400">
            <v>0</v>
          </cell>
          <cell r="DW400">
            <v>0</v>
          </cell>
          <cell r="DX400">
            <v>0</v>
          </cell>
          <cell r="DY400">
            <v>0</v>
          </cell>
          <cell r="DZ400">
            <v>0</v>
          </cell>
          <cell r="EA400">
            <v>0</v>
          </cell>
          <cell r="EB400">
            <v>0</v>
          </cell>
          <cell r="EC400">
            <v>0</v>
          </cell>
          <cell r="ED400">
            <v>0</v>
          </cell>
          <cell r="EE400">
            <v>0</v>
          </cell>
          <cell r="EF400">
            <v>0</v>
          </cell>
          <cell r="EG400">
            <v>0</v>
          </cell>
          <cell r="EH400">
            <v>0</v>
          </cell>
          <cell r="EI400">
            <v>0</v>
          </cell>
          <cell r="EJ400">
            <v>0</v>
          </cell>
          <cell r="EK400">
            <v>0</v>
          </cell>
          <cell r="EL400">
            <v>0</v>
          </cell>
          <cell r="EM400">
            <v>0</v>
          </cell>
          <cell r="EN400">
            <v>0</v>
          </cell>
          <cell r="EO400">
            <v>0</v>
          </cell>
          <cell r="EP400">
            <v>0</v>
          </cell>
          <cell r="EQ400">
            <v>0</v>
          </cell>
          <cell r="ER400">
            <v>0</v>
          </cell>
          <cell r="ES400">
            <v>0</v>
          </cell>
          <cell r="ET400">
            <v>0</v>
          </cell>
          <cell r="EU400">
            <v>0</v>
          </cell>
          <cell r="EV400">
            <v>0</v>
          </cell>
          <cell r="EW400">
            <v>0</v>
          </cell>
          <cell r="EX400">
            <v>0</v>
          </cell>
          <cell r="EY400">
            <v>0</v>
          </cell>
        </row>
        <row r="401">
          <cell r="A401" t="str">
            <v>5.3.      Otros valores asociados a activos financieros transferidos </v>
          </cell>
          <cell r="B401">
            <v>775</v>
          </cell>
          <cell r="C401" t="str">
            <v>M1</v>
          </cell>
          <cell r="D401" t="str">
            <v>775 - M1</v>
          </cell>
          <cell r="E401">
            <v>0</v>
          </cell>
          <cell r="F401">
            <v>0</v>
          </cell>
          <cell r="G401">
            <v>0</v>
          </cell>
          <cell r="H401">
            <v>0</v>
          </cell>
          <cell r="I401">
            <v>0</v>
          </cell>
          <cell r="J401">
            <v>0</v>
          </cell>
          <cell r="K401">
            <v>0</v>
          </cell>
          <cell r="L401">
            <v>0</v>
          </cell>
          <cell r="M401">
            <v>0</v>
          </cell>
          <cell r="N401">
            <v>0</v>
          </cell>
          <cell r="O401">
            <v>0</v>
          </cell>
          <cell r="P401">
            <v>0</v>
          </cell>
          <cell r="Q401">
            <v>0</v>
          </cell>
          <cell r="R401">
            <v>0</v>
          </cell>
          <cell r="S401">
            <v>0</v>
          </cell>
          <cell r="T401">
            <v>0</v>
          </cell>
          <cell r="U401">
            <v>0</v>
          </cell>
          <cell r="V401">
            <v>0</v>
          </cell>
          <cell r="W401">
            <v>0</v>
          </cell>
          <cell r="X401">
            <v>0</v>
          </cell>
          <cell r="Y401">
            <v>0</v>
          </cell>
          <cell r="Z401">
            <v>0</v>
          </cell>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cell r="AS401">
            <v>0</v>
          </cell>
          <cell r="AT401">
            <v>0</v>
          </cell>
          <cell r="AU401">
            <v>0</v>
          </cell>
          <cell r="AV401">
            <v>0</v>
          </cell>
          <cell r="AW401">
            <v>0</v>
          </cell>
          <cell r="AX401">
            <v>0</v>
          </cell>
          <cell r="AY401">
            <v>0</v>
          </cell>
          <cell r="AZ401">
            <v>0</v>
          </cell>
          <cell r="BA401">
            <v>0</v>
          </cell>
          <cell r="BB401">
            <v>0</v>
          </cell>
          <cell r="BC401">
            <v>0</v>
          </cell>
          <cell r="BD401">
            <v>0</v>
          </cell>
          <cell r="BE401">
            <v>0</v>
          </cell>
          <cell r="BF401">
            <v>0</v>
          </cell>
          <cell r="BG401">
            <v>0</v>
          </cell>
          <cell r="BH401">
            <v>0</v>
          </cell>
          <cell r="BI401">
            <v>0</v>
          </cell>
          <cell r="BJ401">
            <v>0</v>
          </cell>
          <cell r="CR401">
            <v>0</v>
          </cell>
          <cell r="CS401">
            <v>0</v>
          </cell>
          <cell r="CT401">
            <v>0</v>
          </cell>
          <cell r="CU401">
            <v>0</v>
          </cell>
          <cell r="CV401">
            <v>0</v>
          </cell>
          <cell r="CW401">
            <v>0</v>
          </cell>
          <cell r="CX401">
            <v>0</v>
          </cell>
          <cell r="CY401">
            <v>0</v>
          </cell>
          <cell r="CZ401">
            <v>0</v>
          </cell>
          <cell r="DA401">
            <v>0</v>
          </cell>
          <cell r="DB401">
            <v>0</v>
          </cell>
          <cell r="DC401">
            <v>0</v>
          </cell>
          <cell r="DD401">
            <v>0</v>
          </cell>
          <cell r="DE401">
            <v>0</v>
          </cell>
          <cell r="DF401">
            <v>0</v>
          </cell>
          <cell r="DG401">
            <v>0</v>
          </cell>
          <cell r="DH401">
            <v>0</v>
          </cell>
          <cell r="DI401">
            <v>0</v>
          </cell>
          <cell r="DJ401">
            <v>0</v>
          </cell>
          <cell r="DK401">
            <v>0</v>
          </cell>
          <cell r="DL401">
            <v>0</v>
          </cell>
          <cell r="DM401">
            <v>0</v>
          </cell>
          <cell r="DN401">
            <v>0</v>
          </cell>
          <cell r="DO401">
            <v>0</v>
          </cell>
          <cell r="DP401">
            <v>0</v>
          </cell>
          <cell r="DQ401">
            <v>0</v>
          </cell>
          <cell r="DR401">
            <v>0</v>
          </cell>
          <cell r="DS401">
            <v>0</v>
          </cell>
          <cell r="DT401">
            <v>0</v>
          </cell>
          <cell r="DU401">
            <v>0</v>
          </cell>
          <cell r="DV401">
            <v>0</v>
          </cell>
          <cell r="DW401">
            <v>0</v>
          </cell>
          <cell r="DX401">
            <v>0</v>
          </cell>
          <cell r="DY401">
            <v>0</v>
          </cell>
          <cell r="DZ401">
            <v>0</v>
          </cell>
          <cell r="EA401">
            <v>0</v>
          </cell>
          <cell r="EB401">
            <v>0</v>
          </cell>
          <cell r="EC401">
            <v>0</v>
          </cell>
          <cell r="ED401">
            <v>0</v>
          </cell>
          <cell r="EE401">
            <v>0</v>
          </cell>
          <cell r="EF401">
            <v>0</v>
          </cell>
          <cell r="EG401">
            <v>0</v>
          </cell>
          <cell r="EH401">
            <v>0</v>
          </cell>
          <cell r="EI401">
            <v>0</v>
          </cell>
          <cell r="EJ401">
            <v>0</v>
          </cell>
          <cell r="EK401">
            <v>0</v>
          </cell>
          <cell r="EL401">
            <v>0</v>
          </cell>
          <cell r="EM401">
            <v>0</v>
          </cell>
          <cell r="EN401">
            <v>0</v>
          </cell>
        </row>
        <row r="402">
          <cell r="A402" t="str">
            <v>5.4.      Valores convertibles </v>
          </cell>
          <cell r="B402">
            <v>776</v>
          </cell>
          <cell r="C402" t="str">
            <v>M1</v>
          </cell>
          <cell r="D402" t="str">
            <v>776 - M1</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cell r="AS402">
            <v>0</v>
          </cell>
          <cell r="AT402">
            <v>0</v>
          </cell>
          <cell r="AU402">
            <v>0</v>
          </cell>
          <cell r="AV402">
            <v>0</v>
          </cell>
          <cell r="AW402">
            <v>0</v>
          </cell>
          <cell r="AX402">
            <v>0</v>
          </cell>
          <cell r="AY402">
            <v>0</v>
          </cell>
          <cell r="AZ402">
            <v>0</v>
          </cell>
          <cell r="BA402">
            <v>0</v>
          </cell>
          <cell r="BB402">
            <v>0</v>
          </cell>
          <cell r="BC402">
            <v>0</v>
          </cell>
          <cell r="BD402">
            <v>0</v>
          </cell>
          <cell r="BE402">
            <v>0</v>
          </cell>
          <cell r="BF402">
            <v>0</v>
          </cell>
          <cell r="BG402">
            <v>0</v>
          </cell>
          <cell r="BH402">
            <v>0</v>
          </cell>
          <cell r="BI402">
            <v>0</v>
          </cell>
          <cell r="BJ402">
            <v>0</v>
          </cell>
          <cell r="CG402">
            <v>0</v>
          </cell>
          <cell r="CH402">
            <v>0</v>
          </cell>
          <cell r="CI402">
            <v>0</v>
          </cell>
          <cell r="CJ402">
            <v>0</v>
          </cell>
          <cell r="CK402">
            <v>0</v>
          </cell>
          <cell r="CL402">
            <v>0</v>
          </cell>
          <cell r="CM402">
            <v>0</v>
          </cell>
          <cell r="CN402">
            <v>0</v>
          </cell>
          <cell r="CO402">
            <v>0</v>
          </cell>
          <cell r="CP402">
            <v>0</v>
          </cell>
          <cell r="CQ402">
            <v>0</v>
          </cell>
          <cell r="CR402">
            <v>0</v>
          </cell>
          <cell r="CS402">
            <v>0</v>
          </cell>
          <cell r="CT402">
            <v>0</v>
          </cell>
          <cell r="CU402">
            <v>0</v>
          </cell>
          <cell r="CV402">
            <v>0</v>
          </cell>
          <cell r="CW402">
            <v>0</v>
          </cell>
          <cell r="CX402">
            <v>0</v>
          </cell>
          <cell r="CY402">
            <v>0</v>
          </cell>
          <cell r="CZ402">
            <v>0</v>
          </cell>
          <cell r="DA402">
            <v>0</v>
          </cell>
          <cell r="DB402">
            <v>0</v>
          </cell>
          <cell r="DC402">
            <v>0</v>
          </cell>
          <cell r="DD402">
            <v>0</v>
          </cell>
          <cell r="DE402">
            <v>0</v>
          </cell>
          <cell r="DF402">
            <v>0</v>
          </cell>
          <cell r="DG402">
            <v>0</v>
          </cell>
          <cell r="DH402">
            <v>0</v>
          </cell>
          <cell r="DI402">
            <v>0</v>
          </cell>
          <cell r="DJ402">
            <v>0</v>
          </cell>
          <cell r="DK402">
            <v>0</v>
          </cell>
          <cell r="DL402">
            <v>0</v>
          </cell>
          <cell r="DM402">
            <v>0</v>
          </cell>
          <cell r="DN402">
            <v>0</v>
          </cell>
          <cell r="DO402">
            <v>0</v>
          </cell>
          <cell r="DP402">
            <v>0</v>
          </cell>
          <cell r="DQ402">
            <v>0</v>
          </cell>
          <cell r="DR402">
            <v>0</v>
          </cell>
          <cell r="DS402">
            <v>0</v>
          </cell>
          <cell r="DT402">
            <v>0</v>
          </cell>
          <cell r="DU402">
            <v>0</v>
          </cell>
          <cell r="DV402">
            <v>0</v>
          </cell>
          <cell r="DW402">
            <v>0</v>
          </cell>
          <cell r="DX402">
            <v>0</v>
          </cell>
          <cell r="DY402">
            <v>0</v>
          </cell>
          <cell r="DZ402">
            <v>0</v>
          </cell>
          <cell r="EA402">
            <v>0</v>
          </cell>
          <cell r="EB402">
            <v>0</v>
          </cell>
          <cell r="EC402">
            <v>0</v>
          </cell>
        </row>
        <row r="403">
          <cell r="A403" t="str">
            <v>5.5.      Valores híbridos </v>
          </cell>
          <cell r="B403">
            <v>777</v>
          </cell>
          <cell r="C403" t="str">
            <v>M1</v>
          </cell>
          <cell r="D403" t="str">
            <v>777 - M1</v>
          </cell>
          <cell r="E403">
            <v>0</v>
          </cell>
          <cell r="F403">
            <v>0</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v>0</v>
          </cell>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cell r="AS403">
            <v>0</v>
          </cell>
          <cell r="AT403">
            <v>0</v>
          </cell>
          <cell r="AU403">
            <v>0</v>
          </cell>
          <cell r="AV403">
            <v>0</v>
          </cell>
          <cell r="AW403">
            <v>0</v>
          </cell>
          <cell r="AX403">
            <v>0</v>
          </cell>
          <cell r="AY403">
            <v>0</v>
          </cell>
          <cell r="AZ403">
            <v>0</v>
          </cell>
          <cell r="BA403">
            <v>0</v>
          </cell>
          <cell r="BB403">
            <v>0</v>
          </cell>
          <cell r="BC403">
            <v>0</v>
          </cell>
          <cell r="BD403">
            <v>0</v>
          </cell>
          <cell r="BE403">
            <v>0</v>
          </cell>
          <cell r="BF403">
            <v>0</v>
          </cell>
          <cell r="BG403">
            <v>0</v>
          </cell>
          <cell r="BH403">
            <v>0</v>
          </cell>
          <cell r="BI403">
            <v>0</v>
          </cell>
          <cell r="BJ403">
            <v>0</v>
          </cell>
          <cell r="BV403">
            <v>0</v>
          </cell>
          <cell r="BW403">
            <v>0</v>
          </cell>
          <cell r="BX403">
            <v>0</v>
          </cell>
          <cell r="BY403">
            <v>0</v>
          </cell>
          <cell r="BZ403">
            <v>0</v>
          </cell>
          <cell r="CA403">
            <v>0</v>
          </cell>
          <cell r="CB403">
            <v>0</v>
          </cell>
          <cell r="CC403">
            <v>0</v>
          </cell>
          <cell r="CD403">
            <v>0</v>
          </cell>
          <cell r="CE403">
            <v>0</v>
          </cell>
          <cell r="CF403">
            <v>0</v>
          </cell>
          <cell r="CG403">
            <v>0</v>
          </cell>
          <cell r="CH403">
            <v>0</v>
          </cell>
          <cell r="CI403">
            <v>0</v>
          </cell>
          <cell r="CJ403">
            <v>0</v>
          </cell>
          <cell r="CK403">
            <v>0</v>
          </cell>
          <cell r="CL403">
            <v>0</v>
          </cell>
          <cell r="CM403">
            <v>0</v>
          </cell>
          <cell r="CN403">
            <v>0</v>
          </cell>
          <cell r="CO403">
            <v>0</v>
          </cell>
          <cell r="CP403">
            <v>0</v>
          </cell>
          <cell r="CQ403">
            <v>0</v>
          </cell>
          <cell r="CR403">
            <v>0</v>
          </cell>
          <cell r="CS403">
            <v>0</v>
          </cell>
          <cell r="CT403">
            <v>0</v>
          </cell>
          <cell r="CU403">
            <v>0</v>
          </cell>
          <cell r="CV403">
            <v>0</v>
          </cell>
          <cell r="CW403">
            <v>0</v>
          </cell>
          <cell r="CX403">
            <v>0</v>
          </cell>
          <cell r="CY403">
            <v>0</v>
          </cell>
          <cell r="CZ403">
            <v>0</v>
          </cell>
          <cell r="DA403">
            <v>0</v>
          </cell>
          <cell r="DB403">
            <v>0</v>
          </cell>
          <cell r="DC403">
            <v>0</v>
          </cell>
          <cell r="DD403">
            <v>0</v>
          </cell>
          <cell r="DE403">
            <v>0</v>
          </cell>
          <cell r="DF403">
            <v>0</v>
          </cell>
          <cell r="DG403">
            <v>0</v>
          </cell>
          <cell r="DH403">
            <v>0</v>
          </cell>
          <cell r="DI403">
            <v>0</v>
          </cell>
          <cell r="DJ403">
            <v>0</v>
          </cell>
          <cell r="DK403">
            <v>0</v>
          </cell>
          <cell r="DL403">
            <v>0</v>
          </cell>
          <cell r="DM403">
            <v>0</v>
          </cell>
          <cell r="DN403">
            <v>0</v>
          </cell>
          <cell r="DO403">
            <v>0</v>
          </cell>
          <cell r="DP403">
            <v>0</v>
          </cell>
          <cell r="DQ403">
            <v>0</v>
          </cell>
          <cell r="DR403">
            <v>0</v>
          </cell>
        </row>
        <row r="404">
          <cell r="A404" t="str">
            <v>5.5.1.      Con capital garantizado </v>
          </cell>
          <cell r="B404">
            <v>778</v>
          </cell>
          <cell r="C404" t="str">
            <v>M1</v>
          </cell>
          <cell r="D404" t="str">
            <v>778 - M1</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cell r="AS404">
            <v>0</v>
          </cell>
          <cell r="AT404">
            <v>0</v>
          </cell>
          <cell r="AU404">
            <v>0</v>
          </cell>
          <cell r="AV404">
            <v>0</v>
          </cell>
          <cell r="AW404">
            <v>0</v>
          </cell>
          <cell r="AX404">
            <v>0</v>
          </cell>
          <cell r="AY404">
            <v>0</v>
          </cell>
          <cell r="AZ404">
            <v>0</v>
          </cell>
          <cell r="BA404">
            <v>0</v>
          </cell>
          <cell r="BB404">
            <v>0</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v>
          </cell>
          <cell r="BQ404">
            <v>0</v>
          </cell>
          <cell r="BR404">
            <v>0</v>
          </cell>
          <cell r="BS404">
            <v>0</v>
          </cell>
          <cell r="BT404">
            <v>0</v>
          </cell>
          <cell r="BU404">
            <v>0</v>
          </cell>
          <cell r="BV404">
            <v>0</v>
          </cell>
          <cell r="BW404">
            <v>0</v>
          </cell>
          <cell r="BX404">
            <v>0</v>
          </cell>
          <cell r="BY404">
            <v>0</v>
          </cell>
          <cell r="BZ404">
            <v>0</v>
          </cell>
          <cell r="CA404">
            <v>0</v>
          </cell>
          <cell r="CB404">
            <v>0</v>
          </cell>
          <cell r="CC404">
            <v>0</v>
          </cell>
          <cell r="CD404">
            <v>0</v>
          </cell>
          <cell r="CE404">
            <v>0</v>
          </cell>
          <cell r="CF404">
            <v>0</v>
          </cell>
          <cell r="CG404">
            <v>0</v>
          </cell>
          <cell r="CH404">
            <v>0</v>
          </cell>
          <cell r="CI404">
            <v>0</v>
          </cell>
          <cell r="CJ404">
            <v>0</v>
          </cell>
          <cell r="CK404">
            <v>0</v>
          </cell>
          <cell r="CL404">
            <v>0</v>
          </cell>
          <cell r="CM404">
            <v>0</v>
          </cell>
          <cell r="CN404">
            <v>0</v>
          </cell>
          <cell r="CO404">
            <v>0</v>
          </cell>
          <cell r="CP404">
            <v>0</v>
          </cell>
          <cell r="CQ404">
            <v>0</v>
          </cell>
          <cell r="CR404">
            <v>0</v>
          </cell>
          <cell r="CS404">
            <v>0</v>
          </cell>
          <cell r="CT404">
            <v>0</v>
          </cell>
          <cell r="CU404">
            <v>0</v>
          </cell>
          <cell r="CV404">
            <v>0</v>
          </cell>
          <cell r="CW404">
            <v>0</v>
          </cell>
          <cell r="CX404">
            <v>0</v>
          </cell>
          <cell r="CY404">
            <v>0</v>
          </cell>
          <cell r="CZ404">
            <v>0</v>
          </cell>
          <cell r="DA404">
            <v>0</v>
          </cell>
          <cell r="DB404">
            <v>0</v>
          </cell>
          <cell r="DC404">
            <v>0</v>
          </cell>
          <cell r="DD404">
            <v>0</v>
          </cell>
          <cell r="DE404">
            <v>0</v>
          </cell>
          <cell r="DF404">
            <v>0</v>
          </cell>
          <cell r="DG404">
            <v>0</v>
          </cell>
        </row>
        <row r="405">
          <cell r="A405" t="str">
            <v>5.5.2.      Con derivado de crédito incorporado </v>
          </cell>
          <cell r="B405">
            <v>779</v>
          </cell>
          <cell r="C405" t="str">
            <v>M1</v>
          </cell>
          <cell r="D405" t="str">
            <v>779 - M1</v>
          </cell>
          <cell r="E405">
            <v>0</v>
          </cell>
          <cell r="F405">
            <v>0</v>
          </cell>
          <cell r="G405">
            <v>0</v>
          </cell>
          <cell r="H405">
            <v>0</v>
          </cell>
          <cell r="I405">
            <v>0</v>
          </cell>
          <cell r="J405">
            <v>0</v>
          </cell>
          <cell r="K405">
            <v>0</v>
          </cell>
          <cell r="L405">
            <v>0</v>
          </cell>
          <cell r="M405">
            <v>0</v>
          </cell>
          <cell r="N405">
            <v>0</v>
          </cell>
          <cell r="O405">
            <v>0</v>
          </cell>
          <cell r="P405">
            <v>0</v>
          </cell>
          <cell r="Q405">
            <v>0</v>
          </cell>
          <cell r="R405">
            <v>0</v>
          </cell>
          <cell r="S405">
            <v>0</v>
          </cell>
          <cell r="T405">
            <v>0</v>
          </cell>
          <cell r="U405">
            <v>0</v>
          </cell>
          <cell r="V405">
            <v>0</v>
          </cell>
          <cell r="W405">
            <v>0</v>
          </cell>
          <cell r="X405">
            <v>0</v>
          </cell>
          <cell r="Y405">
            <v>0</v>
          </cell>
          <cell r="Z405">
            <v>0</v>
          </cell>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cell r="AS405">
            <v>0</v>
          </cell>
          <cell r="AT405">
            <v>0</v>
          </cell>
          <cell r="AU405">
            <v>0</v>
          </cell>
          <cell r="AV405">
            <v>0</v>
          </cell>
          <cell r="AW405">
            <v>0</v>
          </cell>
          <cell r="AX405">
            <v>0</v>
          </cell>
          <cell r="AY405">
            <v>0</v>
          </cell>
          <cell r="AZ405">
            <v>0</v>
          </cell>
          <cell r="BA405">
            <v>0</v>
          </cell>
          <cell r="BB405">
            <v>0</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0</v>
          </cell>
          <cell r="BQ405">
            <v>0</v>
          </cell>
          <cell r="BR405">
            <v>0</v>
          </cell>
          <cell r="BS405">
            <v>0</v>
          </cell>
          <cell r="BT405">
            <v>0</v>
          </cell>
          <cell r="BU405">
            <v>0</v>
          </cell>
          <cell r="BV405">
            <v>0</v>
          </cell>
          <cell r="BW405">
            <v>0</v>
          </cell>
          <cell r="BX405">
            <v>0</v>
          </cell>
          <cell r="BY405">
            <v>0</v>
          </cell>
          <cell r="BZ405">
            <v>0</v>
          </cell>
          <cell r="CA405">
            <v>0</v>
          </cell>
          <cell r="CB405">
            <v>0</v>
          </cell>
          <cell r="CC405">
            <v>0</v>
          </cell>
          <cell r="CD405">
            <v>0</v>
          </cell>
          <cell r="CE405">
            <v>0</v>
          </cell>
          <cell r="CF405">
            <v>0</v>
          </cell>
          <cell r="CG405">
            <v>0</v>
          </cell>
          <cell r="CH405">
            <v>0</v>
          </cell>
          <cell r="CI405">
            <v>0</v>
          </cell>
          <cell r="CJ405">
            <v>0</v>
          </cell>
          <cell r="CK405">
            <v>0</v>
          </cell>
          <cell r="CL405">
            <v>0</v>
          </cell>
          <cell r="CM405">
            <v>0</v>
          </cell>
          <cell r="CN405">
            <v>0</v>
          </cell>
          <cell r="CO405">
            <v>0</v>
          </cell>
          <cell r="CP405">
            <v>0</v>
          </cell>
          <cell r="CQ405">
            <v>0</v>
          </cell>
          <cell r="CR405">
            <v>0</v>
          </cell>
          <cell r="CS405">
            <v>0</v>
          </cell>
          <cell r="CT405">
            <v>0</v>
          </cell>
          <cell r="CU405">
            <v>0</v>
          </cell>
          <cell r="CV405">
            <v>0</v>
          </cell>
        </row>
        <row r="406">
          <cell r="A406" t="str">
            <v>5.5.3.      Resto </v>
          </cell>
          <cell r="B406">
            <v>780</v>
          </cell>
          <cell r="C406" t="str">
            <v>M1</v>
          </cell>
          <cell r="D406" t="str">
            <v>780 - M1</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cell r="AS406">
            <v>0</v>
          </cell>
          <cell r="AT406">
            <v>0</v>
          </cell>
          <cell r="AU406">
            <v>0</v>
          </cell>
          <cell r="AV406">
            <v>0</v>
          </cell>
          <cell r="AW406">
            <v>0</v>
          </cell>
          <cell r="AX406">
            <v>0</v>
          </cell>
          <cell r="AY406">
            <v>0</v>
          </cell>
          <cell r="AZ406">
            <v>0</v>
          </cell>
          <cell r="BA406">
            <v>0</v>
          </cell>
          <cell r="BB406">
            <v>0</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0</v>
          </cell>
          <cell r="BQ406">
            <v>0</v>
          </cell>
          <cell r="BR406">
            <v>0</v>
          </cell>
          <cell r="BS406">
            <v>0</v>
          </cell>
          <cell r="BT406">
            <v>0</v>
          </cell>
          <cell r="BU406">
            <v>0</v>
          </cell>
          <cell r="BV406">
            <v>0</v>
          </cell>
          <cell r="BW406">
            <v>0</v>
          </cell>
          <cell r="BX406">
            <v>0</v>
          </cell>
          <cell r="BY406">
            <v>0</v>
          </cell>
          <cell r="BZ406">
            <v>0</v>
          </cell>
          <cell r="CA406">
            <v>0</v>
          </cell>
          <cell r="CB406">
            <v>0</v>
          </cell>
          <cell r="CC406">
            <v>0</v>
          </cell>
          <cell r="CD406">
            <v>0</v>
          </cell>
          <cell r="CE406">
            <v>0</v>
          </cell>
          <cell r="CF406">
            <v>0</v>
          </cell>
          <cell r="CG406">
            <v>0</v>
          </cell>
          <cell r="CH406">
            <v>0</v>
          </cell>
          <cell r="CI406">
            <v>0</v>
          </cell>
          <cell r="CJ406">
            <v>0</v>
          </cell>
          <cell r="CK406">
            <v>0</v>
          </cell>
        </row>
        <row r="407">
          <cell r="A407" t="str">
            <v>5.6.      Otros valores no convertibles </v>
          </cell>
          <cell r="B407">
            <v>781</v>
          </cell>
          <cell r="C407" t="str">
            <v>M1</v>
          </cell>
          <cell r="D407" t="str">
            <v>781 - M1</v>
          </cell>
          <cell r="E407">
            <v>4443386</v>
          </cell>
          <cell r="F407">
            <v>4443386</v>
          </cell>
          <cell r="G407">
            <v>4443386</v>
          </cell>
          <cell r="H407">
            <v>4443386</v>
          </cell>
          <cell r="I407">
            <v>4443386</v>
          </cell>
          <cell r="J407">
            <v>4443386</v>
          </cell>
          <cell r="K407">
            <v>4432386</v>
          </cell>
          <cell r="L407">
            <v>4432386</v>
          </cell>
          <cell r="M407">
            <v>4487386</v>
          </cell>
          <cell r="N407">
            <v>4592386</v>
          </cell>
          <cell r="O407">
            <v>5092386</v>
          </cell>
          <cell r="P407">
            <v>5092386</v>
          </cell>
          <cell r="Q407">
            <v>5496386</v>
          </cell>
          <cell r="R407">
            <v>5496386</v>
          </cell>
          <cell r="S407">
            <v>5561386</v>
          </cell>
          <cell r="T407">
            <v>5751249</v>
          </cell>
          <cell r="U407">
            <v>6125994</v>
          </cell>
          <cell r="V407">
            <v>5846874</v>
          </cell>
          <cell r="W407">
            <v>6046874</v>
          </cell>
          <cell r="X407">
            <v>5911874</v>
          </cell>
          <cell r="Y407">
            <v>5286874</v>
          </cell>
          <cell r="Z407">
            <v>5043588</v>
          </cell>
          <cell r="AA407">
            <v>5043588</v>
          </cell>
          <cell r="AB407">
            <v>4968588</v>
          </cell>
          <cell r="AC407">
            <v>4968588</v>
          </cell>
          <cell r="AD407">
            <v>4968588</v>
          </cell>
          <cell r="AE407">
            <v>3470000</v>
          </cell>
          <cell r="AF407">
            <v>3470000</v>
          </cell>
          <cell r="AG407">
            <v>3249000</v>
          </cell>
          <cell r="AH407">
            <v>2469000</v>
          </cell>
          <cell r="AI407">
            <v>2264000</v>
          </cell>
          <cell r="AJ407">
            <v>2160000</v>
          </cell>
          <cell r="AK407">
            <v>2120000</v>
          </cell>
          <cell r="AL407">
            <v>2015000</v>
          </cell>
          <cell r="AM407">
            <v>2015000</v>
          </cell>
          <cell r="AN407">
            <v>410000</v>
          </cell>
          <cell r="AO407">
            <v>410000</v>
          </cell>
          <cell r="AP407">
            <v>410000</v>
          </cell>
          <cell r="AQ407">
            <v>410000</v>
          </cell>
          <cell r="AR407">
            <v>410000</v>
          </cell>
          <cell r="AS407">
            <v>410000</v>
          </cell>
          <cell r="AT407">
            <v>300000</v>
          </cell>
          <cell r="AU407">
            <v>300000</v>
          </cell>
          <cell r="AV407">
            <v>300000</v>
          </cell>
          <cell r="AW407">
            <v>300000</v>
          </cell>
          <cell r="AX407">
            <v>200000</v>
          </cell>
          <cell r="AY407">
            <v>200000</v>
          </cell>
          <cell r="AZ407">
            <v>200000</v>
          </cell>
          <cell r="BA407">
            <v>200000</v>
          </cell>
          <cell r="BB407">
            <v>200000</v>
          </cell>
          <cell r="BC407">
            <v>200000</v>
          </cell>
          <cell r="BD407">
            <v>200000</v>
          </cell>
          <cell r="BE407">
            <v>200000</v>
          </cell>
          <cell r="BF407">
            <v>200000</v>
          </cell>
          <cell r="BG407">
            <v>200000</v>
          </cell>
          <cell r="BH407">
            <v>200000</v>
          </cell>
          <cell r="BI407">
            <v>200000</v>
          </cell>
          <cell r="BJ407">
            <v>200000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row>
        <row r="408">
          <cell r="A408" t="str">
            <v>5.7.      Valores propios (-) </v>
          </cell>
          <cell r="B408">
            <v>782</v>
          </cell>
          <cell r="C408" t="str">
            <v>M1</v>
          </cell>
          <cell r="D408" t="str">
            <v>782 - M1</v>
          </cell>
          <cell r="E408">
            <v>-39000</v>
          </cell>
          <cell r="F408">
            <v>-39000</v>
          </cell>
          <cell r="G408">
            <v>-39000</v>
          </cell>
          <cell r="H408">
            <v>0</v>
          </cell>
          <cell r="I408">
            <v>0</v>
          </cell>
          <cell r="J408">
            <v>0</v>
          </cell>
          <cell r="K408">
            <v>-1500</v>
          </cell>
          <cell r="L408">
            <v>-1500</v>
          </cell>
          <cell r="M408">
            <v>0</v>
          </cell>
          <cell r="N408">
            <v>0</v>
          </cell>
          <cell r="O408">
            <v>-54400</v>
          </cell>
          <cell r="P408">
            <v>-54400</v>
          </cell>
          <cell r="Q408">
            <v>-77257</v>
          </cell>
          <cell r="R408">
            <v>-164998</v>
          </cell>
          <cell r="S408">
            <v>-212396</v>
          </cell>
          <cell r="T408">
            <v>-244390</v>
          </cell>
          <cell r="U408">
            <v>-126289</v>
          </cell>
          <cell r="V408">
            <v>-165906</v>
          </cell>
          <cell r="W408">
            <v>-163501</v>
          </cell>
          <cell r="X408">
            <v>-151639</v>
          </cell>
          <cell r="Y408">
            <v>-120025</v>
          </cell>
          <cell r="Z408">
            <v>-135876</v>
          </cell>
          <cell r="AA408">
            <v>-135714</v>
          </cell>
          <cell r="AB408">
            <v>-135550</v>
          </cell>
          <cell r="AC408">
            <v>-135397</v>
          </cell>
          <cell r="AD408">
            <v>-135241</v>
          </cell>
          <cell r="AE408">
            <v>-107345</v>
          </cell>
          <cell r="AF408">
            <v>-82865</v>
          </cell>
          <cell r="AG408">
            <v>-82866</v>
          </cell>
          <cell r="AH408">
            <v>-58562</v>
          </cell>
          <cell r="AI408">
            <v>-33311</v>
          </cell>
          <cell r="AJ408">
            <v>-33187</v>
          </cell>
          <cell r="AK408">
            <v>-22690</v>
          </cell>
          <cell r="AL408">
            <v>-14899</v>
          </cell>
          <cell r="AM408">
            <v>-13885</v>
          </cell>
          <cell r="AN408">
            <v>-8293</v>
          </cell>
          <cell r="AO408">
            <v>-8150</v>
          </cell>
          <cell r="AP408">
            <v>-7360</v>
          </cell>
          <cell r="AQ408">
            <v>-6979</v>
          </cell>
          <cell r="AR408">
            <v>-7020</v>
          </cell>
          <cell r="AS408">
            <v>-5832</v>
          </cell>
          <cell r="AT408">
            <v>-4522.4</v>
          </cell>
          <cell r="AU408">
            <v>-4239.2</v>
          </cell>
          <cell r="AV408">
            <v>-3554.4</v>
          </cell>
          <cell r="AW408">
            <v>-3521</v>
          </cell>
          <cell r="AX408">
            <v>-3054</v>
          </cell>
          <cell r="AY408">
            <v>-2925</v>
          </cell>
          <cell r="AZ408">
            <v>-2634</v>
          </cell>
          <cell r="BA408">
            <v>-2372</v>
          </cell>
          <cell r="BB408">
            <v>-2353</v>
          </cell>
          <cell r="BC408">
            <v>-2438</v>
          </cell>
          <cell r="BD408">
            <v>-2609</v>
          </cell>
          <cell r="BE408">
            <v>-3533</v>
          </cell>
          <cell r="BF408">
            <v>-3963</v>
          </cell>
          <cell r="BG408">
            <v>-3750</v>
          </cell>
          <cell r="BH408">
            <v>-3081</v>
          </cell>
          <cell r="BI408">
            <v>-3110</v>
          </cell>
          <cell r="BJ408">
            <v>-3110</v>
          </cell>
          <cell r="BP408">
            <v>0</v>
          </cell>
          <cell r="BQ408">
            <v>0</v>
          </cell>
          <cell r="BR408">
            <v>0</v>
          </cell>
          <cell r="BS408">
            <v>0</v>
          </cell>
          <cell r="BT408">
            <v>0</v>
          </cell>
          <cell r="BU408">
            <v>0</v>
          </cell>
          <cell r="BV408">
            <v>0</v>
          </cell>
          <cell r="BW408">
            <v>0</v>
          </cell>
          <cell r="BX408">
            <v>0</v>
          </cell>
          <cell r="BY408">
            <v>0</v>
          </cell>
          <cell r="BZ408">
            <v>0</v>
          </cell>
          <cell r="CA408">
            <v>0</v>
          </cell>
          <cell r="CB408">
            <v>0</v>
          </cell>
          <cell r="CC408">
            <v>0</v>
          </cell>
          <cell r="CD408">
            <v>0</v>
          </cell>
          <cell r="CE408">
            <v>0</v>
          </cell>
          <cell r="CF408">
            <v>0</v>
          </cell>
          <cell r="CG408">
            <v>0</v>
          </cell>
          <cell r="CH408">
            <v>0</v>
          </cell>
          <cell r="CI408">
            <v>0</v>
          </cell>
          <cell r="CJ408">
            <v>0</v>
          </cell>
          <cell r="CK408">
            <v>0</v>
          </cell>
          <cell r="CL408">
            <v>0</v>
          </cell>
          <cell r="CM408">
            <v>0</v>
          </cell>
          <cell r="CN408">
            <v>0</v>
          </cell>
          <cell r="CO408">
            <v>0</v>
          </cell>
          <cell r="CP408">
            <v>0</v>
          </cell>
          <cell r="CQ408">
            <v>0</v>
          </cell>
          <cell r="CR408">
            <v>0</v>
          </cell>
          <cell r="CS408">
            <v>0</v>
          </cell>
          <cell r="CT408">
            <v>0</v>
          </cell>
          <cell r="CU408">
            <v>0</v>
          </cell>
          <cell r="CV408">
            <v>0</v>
          </cell>
          <cell r="CW408">
            <v>0</v>
          </cell>
          <cell r="CX408">
            <v>0</v>
          </cell>
          <cell r="CY408">
            <v>0</v>
          </cell>
          <cell r="CZ408">
            <v>0</v>
          </cell>
          <cell r="DA408">
            <v>0</v>
          </cell>
          <cell r="DB408">
            <v>0</v>
          </cell>
          <cell r="DC408">
            <v>0</v>
          </cell>
          <cell r="DD408">
            <v>0</v>
          </cell>
          <cell r="DE408">
            <v>0</v>
          </cell>
          <cell r="DF408">
            <v>0</v>
          </cell>
          <cell r="DG408">
            <v>0</v>
          </cell>
          <cell r="DH408">
            <v>0</v>
          </cell>
          <cell r="DI408">
            <v>0</v>
          </cell>
          <cell r="DJ408">
            <v>0</v>
          </cell>
          <cell r="DK408">
            <v>0</v>
          </cell>
          <cell r="DL408">
            <v>0</v>
          </cell>
          <cell r="DM408">
            <v>0</v>
          </cell>
          <cell r="DN408">
            <v>0</v>
          </cell>
          <cell r="DO408">
            <v>0</v>
          </cell>
          <cell r="DP408">
            <v>0</v>
          </cell>
          <cell r="DQ408">
            <v>0</v>
          </cell>
          <cell r="DR408">
            <v>0</v>
          </cell>
          <cell r="DS408">
            <v>0</v>
          </cell>
          <cell r="DT408">
            <v>0</v>
          </cell>
          <cell r="DU408">
            <v>0</v>
          </cell>
          <cell r="DV408">
            <v>0</v>
          </cell>
          <cell r="DW408">
            <v>0</v>
          </cell>
          <cell r="DX408">
            <v>0</v>
          </cell>
          <cell r="DY408">
            <v>0</v>
          </cell>
          <cell r="DZ408">
            <v>0</v>
          </cell>
          <cell r="EA408">
            <v>0</v>
          </cell>
          <cell r="EB408">
            <v>0</v>
          </cell>
          <cell r="EC408">
            <v>0</v>
          </cell>
          <cell r="ED408">
            <v>0</v>
          </cell>
          <cell r="EE408">
            <v>0</v>
          </cell>
          <cell r="EF408">
            <v>0</v>
          </cell>
          <cell r="EG408">
            <v>0</v>
          </cell>
          <cell r="EH408">
            <v>0</v>
          </cell>
          <cell r="EI408">
            <v>0</v>
          </cell>
          <cell r="EJ408">
            <v>0</v>
          </cell>
          <cell r="EK408">
            <v>0</v>
          </cell>
          <cell r="EL408">
            <v>0</v>
          </cell>
          <cell r="EM408">
            <v>0</v>
          </cell>
          <cell r="EN408">
            <v>0</v>
          </cell>
          <cell r="EO408">
            <v>0</v>
          </cell>
          <cell r="EP408">
            <v>0</v>
          </cell>
          <cell r="EQ408">
            <v>0</v>
          </cell>
          <cell r="ER408">
            <v>0</v>
          </cell>
          <cell r="ES408">
            <v>0</v>
          </cell>
          <cell r="ET408">
            <v>0</v>
          </cell>
          <cell r="EU408">
            <v>0</v>
          </cell>
          <cell r="EV408">
            <v>0</v>
          </cell>
          <cell r="EW408">
            <v>0</v>
          </cell>
          <cell r="EX408">
            <v>0</v>
          </cell>
          <cell r="EY408">
            <v>0</v>
          </cell>
          <cell r="EZ408">
            <v>0</v>
          </cell>
          <cell r="FA408">
            <v>0</v>
          </cell>
          <cell r="FB408">
            <v>0</v>
          </cell>
          <cell r="FC408">
            <v>0</v>
          </cell>
          <cell r="FD408">
            <v>0</v>
          </cell>
          <cell r="FE408">
            <v>0</v>
          </cell>
          <cell r="FF408">
            <v>0</v>
          </cell>
          <cell r="FG408">
            <v>0</v>
          </cell>
          <cell r="FH408">
            <v>0</v>
          </cell>
          <cell r="FI408">
            <v>0</v>
          </cell>
          <cell r="FJ408">
            <v>0</v>
          </cell>
          <cell r="FK408">
            <v>0</v>
          </cell>
          <cell r="FL408">
            <v>0</v>
          </cell>
          <cell r="FM408">
            <v>0</v>
          </cell>
          <cell r="FN408">
            <v>0</v>
          </cell>
          <cell r="FO408">
            <v>0</v>
          </cell>
          <cell r="FP408">
            <v>0</v>
          </cell>
          <cell r="FQ408">
            <v>0</v>
          </cell>
          <cell r="FR408">
            <v>0</v>
          </cell>
          <cell r="FS408">
            <v>0</v>
          </cell>
          <cell r="FT408">
            <v>0</v>
          </cell>
          <cell r="FU408">
            <v>0</v>
          </cell>
        </row>
        <row r="409">
          <cell r="A409" t="str">
            <v>5.8.      Ajustes por valoración (+/-)  </v>
          </cell>
          <cell r="B409">
            <v>785</v>
          </cell>
          <cell r="C409" t="str">
            <v>M1</v>
          </cell>
          <cell r="D409" t="str">
            <v>785 - M1</v>
          </cell>
          <cell r="E409">
            <v>16783</v>
          </cell>
          <cell r="F409">
            <v>4421</v>
          </cell>
          <cell r="G409">
            <v>-9335</v>
          </cell>
          <cell r="H409">
            <v>-35688</v>
          </cell>
          <cell r="I409">
            <v>-56968</v>
          </cell>
          <cell r="J409">
            <v>-33991</v>
          </cell>
          <cell r="K409">
            <v>-58873</v>
          </cell>
          <cell r="L409">
            <v>-28197</v>
          </cell>
          <cell r="M409">
            <v>-13584</v>
          </cell>
          <cell r="N409">
            <v>-4053</v>
          </cell>
          <cell r="O409">
            <v>-6448</v>
          </cell>
          <cell r="P409">
            <v>-13268</v>
          </cell>
          <cell r="Q409">
            <v>-20135</v>
          </cell>
          <cell r="R409">
            <v>-29464</v>
          </cell>
          <cell r="S409">
            <v>-30214</v>
          </cell>
          <cell r="T409">
            <v>-60868</v>
          </cell>
          <cell r="U409">
            <v>-50206</v>
          </cell>
          <cell r="V409">
            <v>-306</v>
          </cell>
          <cell r="W409">
            <v>-8891</v>
          </cell>
          <cell r="X409">
            <v>-4295</v>
          </cell>
          <cell r="Y409">
            <v>23910</v>
          </cell>
          <cell r="Z409">
            <v>44635</v>
          </cell>
          <cell r="AA409">
            <v>27310</v>
          </cell>
          <cell r="AB409">
            <v>21769</v>
          </cell>
          <cell r="AC409">
            <v>17133</v>
          </cell>
          <cell r="AD409">
            <v>6458</v>
          </cell>
          <cell r="AE409">
            <v>5421</v>
          </cell>
          <cell r="AF409">
            <v>-2201</v>
          </cell>
          <cell r="AG409">
            <v>-6762</v>
          </cell>
          <cell r="AH409">
            <v>49715</v>
          </cell>
          <cell r="AI409">
            <v>68251</v>
          </cell>
          <cell r="AJ409">
            <v>64679</v>
          </cell>
          <cell r="AK409">
            <v>73597</v>
          </cell>
          <cell r="AL409">
            <v>83120</v>
          </cell>
          <cell r="AM409">
            <v>83166</v>
          </cell>
          <cell r="AN409">
            <v>8208</v>
          </cell>
          <cell r="AO409">
            <v>9550</v>
          </cell>
          <cell r="AP409">
            <v>6683</v>
          </cell>
          <cell r="AQ409">
            <v>4617</v>
          </cell>
          <cell r="AR409">
            <v>5512</v>
          </cell>
          <cell r="AS409">
            <v>3631</v>
          </cell>
          <cell r="AT409">
            <v>5043.09238</v>
          </cell>
          <cell r="AU409">
            <v>6823.56671</v>
          </cell>
          <cell r="AV409">
            <v>4942.07992</v>
          </cell>
          <cell r="AW409">
            <v>3789</v>
          </cell>
          <cell r="AX409">
            <v>4730</v>
          </cell>
          <cell r="AY409">
            <v>4334</v>
          </cell>
          <cell r="AZ409">
            <v>3676</v>
          </cell>
          <cell r="BA409">
            <v>5348</v>
          </cell>
          <cell r="BB409">
            <v>4098</v>
          </cell>
          <cell r="BC409">
            <v>2425</v>
          </cell>
          <cell r="BD409">
            <v>3270</v>
          </cell>
          <cell r="BE409">
            <v>2686</v>
          </cell>
          <cell r="BF409">
            <v>3933</v>
          </cell>
          <cell r="BG409">
            <v>4543</v>
          </cell>
          <cell r="BH409">
            <v>3030</v>
          </cell>
          <cell r="BI409">
            <v>3705</v>
          </cell>
          <cell r="BJ409">
            <v>3705</v>
          </cell>
          <cell r="BK409">
            <v>0</v>
          </cell>
          <cell r="BL409">
            <v>0</v>
          </cell>
          <cell r="BM409">
            <v>0</v>
          </cell>
          <cell r="BN409">
            <v>0</v>
          </cell>
          <cell r="BO409">
            <v>0</v>
          </cell>
          <cell r="BP409">
            <v>0</v>
          </cell>
          <cell r="BQ409">
            <v>0</v>
          </cell>
          <cell r="BR409">
            <v>0</v>
          </cell>
          <cell r="BS409">
            <v>0</v>
          </cell>
          <cell r="BT409">
            <v>0</v>
          </cell>
          <cell r="BU409">
            <v>0</v>
          </cell>
          <cell r="BV409">
            <v>0</v>
          </cell>
          <cell r="BW409">
            <v>0</v>
          </cell>
          <cell r="BX409">
            <v>0</v>
          </cell>
          <cell r="BY409">
            <v>0</v>
          </cell>
          <cell r="BZ409">
            <v>0</v>
          </cell>
          <cell r="CA409">
            <v>0</v>
          </cell>
          <cell r="CB409">
            <v>0</v>
          </cell>
          <cell r="CC409">
            <v>0</v>
          </cell>
          <cell r="CD409">
            <v>0</v>
          </cell>
          <cell r="CE409">
            <v>0</v>
          </cell>
          <cell r="CF409">
            <v>0</v>
          </cell>
          <cell r="CG409">
            <v>0</v>
          </cell>
          <cell r="CH409">
            <v>0</v>
          </cell>
          <cell r="CI409">
            <v>0</v>
          </cell>
          <cell r="CJ409">
            <v>0</v>
          </cell>
          <cell r="CK409">
            <v>0</v>
          </cell>
          <cell r="CL409">
            <v>0</v>
          </cell>
          <cell r="CM409">
            <v>0</v>
          </cell>
          <cell r="CN409">
            <v>0</v>
          </cell>
          <cell r="CO409">
            <v>0</v>
          </cell>
          <cell r="CP409">
            <v>0</v>
          </cell>
          <cell r="CQ409">
            <v>0</v>
          </cell>
          <cell r="CR409">
            <v>0</v>
          </cell>
          <cell r="CS409">
            <v>0</v>
          </cell>
          <cell r="CT409">
            <v>0</v>
          </cell>
          <cell r="CU409">
            <v>0</v>
          </cell>
          <cell r="CV409">
            <v>0</v>
          </cell>
          <cell r="CW409">
            <v>0</v>
          </cell>
          <cell r="CX409">
            <v>0</v>
          </cell>
          <cell r="CY409">
            <v>0</v>
          </cell>
          <cell r="CZ409">
            <v>0</v>
          </cell>
          <cell r="DA409">
            <v>0</v>
          </cell>
          <cell r="DB409">
            <v>0</v>
          </cell>
          <cell r="DC409">
            <v>0</v>
          </cell>
          <cell r="DD409">
            <v>0</v>
          </cell>
          <cell r="DE409">
            <v>0</v>
          </cell>
          <cell r="DF409">
            <v>0</v>
          </cell>
          <cell r="DG409">
            <v>0</v>
          </cell>
          <cell r="DH409">
            <v>0</v>
          </cell>
          <cell r="DI409">
            <v>0</v>
          </cell>
          <cell r="DJ409">
            <v>0</v>
          </cell>
          <cell r="DK409">
            <v>0</v>
          </cell>
          <cell r="DL409">
            <v>0</v>
          </cell>
          <cell r="DM409">
            <v>0</v>
          </cell>
          <cell r="DN409">
            <v>0</v>
          </cell>
          <cell r="DO409">
            <v>0</v>
          </cell>
          <cell r="DP409">
            <v>0</v>
          </cell>
          <cell r="DQ409">
            <v>0</v>
          </cell>
          <cell r="DR409">
            <v>0</v>
          </cell>
          <cell r="DS409">
            <v>0</v>
          </cell>
          <cell r="DT409">
            <v>0</v>
          </cell>
          <cell r="DU409">
            <v>0</v>
          </cell>
          <cell r="DV409">
            <v>0</v>
          </cell>
          <cell r="DW409">
            <v>0</v>
          </cell>
          <cell r="DX409">
            <v>0</v>
          </cell>
          <cell r="DY409">
            <v>0</v>
          </cell>
          <cell r="DZ409">
            <v>0</v>
          </cell>
          <cell r="EA409">
            <v>0</v>
          </cell>
          <cell r="EB409">
            <v>0</v>
          </cell>
          <cell r="EC409">
            <v>0</v>
          </cell>
          <cell r="ED409">
            <v>0</v>
          </cell>
          <cell r="EE409">
            <v>0</v>
          </cell>
          <cell r="EF409">
            <v>0</v>
          </cell>
          <cell r="EG409">
            <v>0</v>
          </cell>
          <cell r="EH409">
            <v>0</v>
          </cell>
          <cell r="EI409">
            <v>0</v>
          </cell>
          <cell r="EJ409">
            <v>0</v>
          </cell>
          <cell r="EK409">
            <v>0</v>
          </cell>
          <cell r="EL409">
            <v>0</v>
          </cell>
          <cell r="EM409">
            <v>0</v>
          </cell>
          <cell r="EN409">
            <v>0</v>
          </cell>
          <cell r="EO409">
            <v>0</v>
          </cell>
          <cell r="EP409">
            <v>0</v>
          </cell>
          <cell r="EQ409">
            <v>0</v>
          </cell>
          <cell r="ER409">
            <v>0</v>
          </cell>
          <cell r="ES409">
            <v>0</v>
          </cell>
          <cell r="ET409">
            <v>0</v>
          </cell>
          <cell r="EU409">
            <v>0</v>
          </cell>
          <cell r="EV409">
            <v>0</v>
          </cell>
          <cell r="EW409">
            <v>0</v>
          </cell>
          <cell r="EX409">
            <v>0</v>
          </cell>
          <cell r="EY409">
            <v>0</v>
          </cell>
          <cell r="EZ409">
            <v>0</v>
          </cell>
          <cell r="FA409">
            <v>0</v>
          </cell>
          <cell r="FB409">
            <v>0</v>
          </cell>
          <cell r="FC409">
            <v>0</v>
          </cell>
          <cell r="FD409">
            <v>0</v>
          </cell>
          <cell r="FE409">
            <v>0</v>
          </cell>
          <cell r="FF409">
            <v>0</v>
          </cell>
          <cell r="FG409">
            <v>0</v>
          </cell>
          <cell r="FH409">
            <v>0</v>
          </cell>
          <cell r="FI409">
            <v>0</v>
          </cell>
          <cell r="FJ409">
            <v>0</v>
          </cell>
        </row>
        <row r="410">
          <cell r="A410" t="str">
            <v>5.8.1.      Intereses devengados </v>
          </cell>
          <cell r="B410">
            <v>786</v>
          </cell>
          <cell r="C410" t="str">
            <v>M1</v>
          </cell>
          <cell r="D410" t="str">
            <v>786 - M1</v>
          </cell>
          <cell r="E410">
            <v>74175</v>
          </cell>
          <cell r="F410">
            <v>64294</v>
          </cell>
          <cell r="G410">
            <v>57823</v>
          </cell>
          <cell r="H410">
            <v>44492</v>
          </cell>
          <cell r="I410">
            <v>36318</v>
          </cell>
          <cell r="J410">
            <v>61444</v>
          </cell>
          <cell r="K410">
            <v>48909</v>
          </cell>
          <cell r="L410">
            <v>85214</v>
          </cell>
          <cell r="M410">
            <v>93427</v>
          </cell>
          <cell r="N410">
            <v>105389</v>
          </cell>
          <cell r="O410">
            <v>94009</v>
          </cell>
          <cell r="P410">
            <v>84675</v>
          </cell>
          <cell r="Q410">
            <v>78544</v>
          </cell>
          <cell r="R410">
            <v>65662</v>
          </cell>
          <cell r="S410">
            <v>58318</v>
          </cell>
          <cell r="T410">
            <v>47222</v>
          </cell>
          <cell r="U410">
            <v>59673</v>
          </cell>
          <cell r="V410">
            <v>91215</v>
          </cell>
          <cell r="W410">
            <v>88236</v>
          </cell>
          <cell r="X410">
            <v>105399</v>
          </cell>
          <cell r="Y410">
            <v>93902</v>
          </cell>
          <cell r="Z410">
            <v>86902</v>
          </cell>
          <cell r="AA410">
            <v>75316</v>
          </cell>
          <cell r="AB410">
            <v>71021</v>
          </cell>
          <cell r="AC410">
            <v>68456</v>
          </cell>
          <cell r="AD410">
            <v>60422</v>
          </cell>
          <cell r="AE410">
            <v>34348</v>
          </cell>
          <cell r="AF410">
            <v>26873</v>
          </cell>
          <cell r="AG410">
            <v>20964</v>
          </cell>
          <cell r="AH410">
            <v>58629</v>
          </cell>
          <cell r="AI410">
            <v>62735</v>
          </cell>
          <cell r="AJ410">
            <v>59091</v>
          </cell>
          <cell r="AK410">
            <v>61973</v>
          </cell>
          <cell r="AL410">
            <v>74306</v>
          </cell>
          <cell r="AM410">
            <v>76783</v>
          </cell>
          <cell r="AN410">
            <v>8495</v>
          </cell>
          <cell r="AO410">
            <v>9853</v>
          </cell>
          <cell r="AP410">
            <v>7003</v>
          </cell>
          <cell r="AQ410">
            <v>4954</v>
          </cell>
          <cell r="AR410">
            <v>5832</v>
          </cell>
          <cell r="AS410">
            <v>3942</v>
          </cell>
          <cell r="AT410">
            <v>5182.011820000001</v>
          </cell>
          <cell r="AU410">
            <v>6969.89963</v>
          </cell>
          <cell r="AV410">
            <v>5095.5871799999995</v>
          </cell>
          <cell r="AW410">
            <v>3950</v>
          </cell>
          <cell r="AX410">
            <v>4898</v>
          </cell>
          <cell r="AY410">
            <v>4509</v>
          </cell>
          <cell r="AZ410">
            <v>3859</v>
          </cell>
          <cell r="BA410">
            <v>5538</v>
          </cell>
          <cell r="BB410">
            <v>4295</v>
          </cell>
          <cell r="BC410">
            <v>2629</v>
          </cell>
          <cell r="BD410">
            <v>3466</v>
          </cell>
          <cell r="BE410">
            <v>2876</v>
          </cell>
          <cell r="BF410">
            <v>4130</v>
          </cell>
          <cell r="BG410">
            <v>4748</v>
          </cell>
          <cell r="BH410">
            <v>3256</v>
          </cell>
          <cell r="BI410">
            <v>3938</v>
          </cell>
          <cell r="BJ410">
            <v>3938</v>
          </cell>
          <cell r="BK410">
            <v>0</v>
          </cell>
          <cell r="BL410">
            <v>0</v>
          </cell>
          <cell r="BM410">
            <v>0</v>
          </cell>
          <cell r="BN410">
            <v>0</v>
          </cell>
          <cell r="BO410">
            <v>0</v>
          </cell>
          <cell r="BP410">
            <v>0</v>
          </cell>
          <cell r="BQ410">
            <v>0</v>
          </cell>
          <cell r="BR410">
            <v>0</v>
          </cell>
          <cell r="BS410">
            <v>0</v>
          </cell>
          <cell r="BT410">
            <v>0</v>
          </cell>
          <cell r="BU410">
            <v>0</v>
          </cell>
          <cell r="BV410">
            <v>0</v>
          </cell>
          <cell r="BW410">
            <v>0</v>
          </cell>
          <cell r="BX410">
            <v>0</v>
          </cell>
          <cell r="BY410">
            <v>0</v>
          </cell>
          <cell r="BZ410">
            <v>0</v>
          </cell>
          <cell r="CA410">
            <v>0</v>
          </cell>
          <cell r="CB410">
            <v>0</v>
          </cell>
          <cell r="CC410">
            <v>0</v>
          </cell>
          <cell r="CD410">
            <v>0</v>
          </cell>
          <cell r="CE410">
            <v>0</v>
          </cell>
          <cell r="CF410">
            <v>0</v>
          </cell>
          <cell r="CG410">
            <v>0</v>
          </cell>
          <cell r="CH410">
            <v>0</v>
          </cell>
          <cell r="CI410">
            <v>0</v>
          </cell>
          <cell r="CJ410">
            <v>0</v>
          </cell>
          <cell r="CK410">
            <v>0</v>
          </cell>
          <cell r="CL410">
            <v>0</v>
          </cell>
          <cell r="CM410">
            <v>0</v>
          </cell>
          <cell r="CN410">
            <v>0</v>
          </cell>
          <cell r="CO410">
            <v>0</v>
          </cell>
          <cell r="CP410">
            <v>0</v>
          </cell>
          <cell r="CQ410">
            <v>0</v>
          </cell>
          <cell r="CR410">
            <v>0</v>
          </cell>
          <cell r="CS410">
            <v>0</v>
          </cell>
          <cell r="CT410">
            <v>0</v>
          </cell>
          <cell r="CU410">
            <v>0</v>
          </cell>
          <cell r="CV410">
            <v>0</v>
          </cell>
          <cell r="CW410">
            <v>0</v>
          </cell>
          <cell r="CX410">
            <v>0</v>
          </cell>
          <cell r="CY410">
            <v>0</v>
          </cell>
          <cell r="CZ410">
            <v>0</v>
          </cell>
          <cell r="DA410">
            <v>0</v>
          </cell>
          <cell r="DB410">
            <v>0</v>
          </cell>
          <cell r="DC410">
            <v>0</v>
          </cell>
          <cell r="DD410">
            <v>0</v>
          </cell>
          <cell r="DE410">
            <v>0</v>
          </cell>
          <cell r="DF410">
            <v>0</v>
          </cell>
          <cell r="DG410">
            <v>0</v>
          </cell>
          <cell r="DH410">
            <v>0</v>
          </cell>
          <cell r="DI410">
            <v>0</v>
          </cell>
          <cell r="DJ410">
            <v>0</v>
          </cell>
          <cell r="DK410">
            <v>0</v>
          </cell>
          <cell r="DL410">
            <v>0</v>
          </cell>
          <cell r="DM410">
            <v>0</v>
          </cell>
          <cell r="DN410">
            <v>0</v>
          </cell>
          <cell r="DO410">
            <v>0</v>
          </cell>
          <cell r="DP410">
            <v>0</v>
          </cell>
          <cell r="DQ410">
            <v>0</v>
          </cell>
          <cell r="DR410">
            <v>0</v>
          </cell>
          <cell r="DS410">
            <v>0</v>
          </cell>
          <cell r="DT410">
            <v>0</v>
          </cell>
          <cell r="DU410">
            <v>0</v>
          </cell>
          <cell r="DV410">
            <v>0</v>
          </cell>
          <cell r="DW410">
            <v>0</v>
          </cell>
          <cell r="DX410">
            <v>0</v>
          </cell>
          <cell r="DY410">
            <v>0</v>
          </cell>
          <cell r="DZ410">
            <v>0</v>
          </cell>
          <cell r="EA410">
            <v>0</v>
          </cell>
          <cell r="EB410">
            <v>0</v>
          </cell>
          <cell r="EC410">
            <v>0</v>
          </cell>
          <cell r="ED410">
            <v>0</v>
          </cell>
          <cell r="EE410">
            <v>0</v>
          </cell>
          <cell r="EF410">
            <v>0</v>
          </cell>
          <cell r="EG410">
            <v>0</v>
          </cell>
          <cell r="EH410">
            <v>0</v>
          </cell>
          <cell r="EI410">
            <v>0</v>
          </cell>
          <cell r="EJ410">
            <v>0</v>
          </cell>
          <cell r="EK410">
            <v>0</v>
          </cell>
          <cell r="EL410">
            <v>0</v>
          </cell>
          <cell r="EM410">
            <v>0</v>
          </cell>
          <cell r="EN410">
            <v>0</v>
          </cell>
          <cell r="EO410">
            <v>0</v>
          </cell>
          <cell r="EP410">
            <v>0</v>
          </cell>
          <cell r="EQ410">
            <v>0</v>
          </cell>
          <cell r="ER410">
            <v>0</v>
          </cell>
          <cell r="ES410">
            <v>0</v>
          </cell>
          <cell r="ET410">
            <v>0</v>
          </cell>
          <cell r="EU410">
            <v>0</v>
          </cell>
          <cell r="EV410">
            <v>0</v>
          </cell>
          <cell r="EW410">
            <v>0</v>
          </cell>
          <cell r="EX410">
            <v>0</v>
          </cell>
          <cell r="EY410">
            <v>0</v>
          </cell>
          <cell r="EZ410">
            <v>0</v>
          </cell>
          <cell r="FA410">
            <v>0</v>
          </cell>
          <cell r="FB410">
            <v>0</v>
          </cell>
          <cell r="FC410">
            <v>0</v>
          </cell>
          <cell r="FD410">
            <v>0</v>
          </cell>
          <cell r="FE410">
            <v>0</v>
          </cell>
          <cell r="FF410">
            <v>0</v>
          </cell>
          <cell r="FG410">
            <v>0</v>
          </cell>
          <cell r="FH410">
            <v>0</v>
          </cell>
          <cell r="FI410">
            <v>0</v>
          </cell>
          <cell r="FJ410">
            <v>0</v>
          </cell>
          <cell r="FK410">
            <v>0</v>
          </cell>
          <cell r="FL410">
            <v>0</v>
          </cell>
          <cell r="FM410">
            <v>0</v>
          </cell>
          <cell r="FN410">
            <v>0</v>
          </cell>
          <cell r="FO410">
            <v>0</v>
          </cell>
          <cell r="FP410">
            <v>0</v>
          </cell>
          <cell r="FQ410">
            <v>0</v>
          </cell>
          <cell r="FR410">
            <v>0</v>
          </cell>
          <cell r="FS410">
            <v>0</v>
          </cell>
          <cell r="FT410">
            <v>0</v>
          </cell>
          <cell r="FU410">
            <v>0</v>
          </cell>
        </row>
        <row r="411">
          <cell r="A411" t="str">
            <v>5.8.2.      Operaciones de micro-cobertura (+/-) </v>
          </cell>
          <cell r="B411">
            <v>787</v>
          </cell>
          <cell r="C411" t="str">
            <v>M1</v>
          </cell>
          <cell r="D411" t="str">
            <v>787 - M1</v>
          </cell>
          <cell r="E411">
            <v>22605</v>
          </cell>
          <cell r="F411">
            <v>23108</v>
          </cell>
          <cell r="G411">
            <v>18703</v>
          </cell>
          <cell r="H411">
            <v>8651</v>
          </cell>
          <cell r="I411">
            <v>-1483</v>
          </cell>
          <cell r="J411">
            <v>-766</v>
          </cell>
          <cell r="K411">
            <v>-9762</v>
          </cell>
          <cell r="L411">
            <v>-11759</v>
          </cell>
          <cell r="M411">
            <v>-2613</v>
          </cell>
          <cell r="N411">
            <v>-1552</v>
          </cell>
          <cell r="O411">
            <v>11329</v>
          </cell>
          <cell r="P411">
            <v>17735</v>
          </cell>
          <cell r="Q411">
            <v>20881</v>
          </cell>
          <cell r="R411">
            <v>28561</v>
          </cell>
          <cell r="S411">
            <v>39104</v>
          </cell>
          <cell r="T411">
            <v>23487</v>
          </cell>
          <cell r="U411">
            <v>25760</v>
          </cell>
          <cell r="V411">
            <v>23931</v>
          </cell>
          <cell r="W411">
            <v>22146</v>
          </cell>
          <cell r="X411">
            <v>12409</v>
          </cell>
          <cell r="Y411">
            <v>19622</v>
          </cell>
          <cell r="Z411">
            <v>16246</v>
          </cell>
          <cell r="AA411">
            <v>12828</v>
          </cell>
          <cell r="AB411">
            <v>13903</v>
          </cell>
          <cell r="AC411">
            <v>14012</v>
          </cell>
          <cell r="AD411">
            <v>13682</v>
          </cell>
          <cell r="AE411">
            <v>13876</v>
          </cell>
          <cell r="AF411">
            <v>15121</v>
          </cell>
          <cell r="AG411">
            <v>15442</v>
          </cell>
          <cell r="AH411">
            <v>16954</v>
          </cell>
          <cell r="AI411">
            <v>17001</v>
          </cell>
          <cell r="AJ411">
            <v>17095</v>
          </cell>
          <cell r="AK411">
            <v>14912</v>
          </cell>
          <cell r="AL411">
            <v>10010</v>
          </cell>
          <cell r="AM411">
            <v>7672</v>
          </cell>
          <cell r="AN411">
            <v>0</v>
          </cell>
          <cell r="AO411">
            <v>0</v>
          </cell>
          <cell r="AP411">
            <v>0</v>
          </cell>
          <cell r="AQ411">
            <v>0</v>
          </cell>
          <cell r="AR411">
            <v>0</v>
          </cell>
          <cell r="AS411">
            <v>0</v>
          </cell>
          <cell r="AT411">
            <v>0</v>
          </cell>
          <cell r="AU411">
            <v>0</v>
          </cell>
          <cell r="AV411">
            <v>0</v>
          </cell>
          <cell r="AW411">
            <v>0</v>
          </cell>
          <cell r="AX411">
            <v>0</v>
          </cell>
          <cell r="AY411">
            <v>0</v>
          </cell>
          <cell r="AZ411">
            <v>0</v>
          </cell>
          <cell r="BA411">
            <v>0</v>
          </cell>
          <cell r="BB411">
            <v>0</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v>
          </cell>
          <cell r="BQ411">
            <v>0</v>
          </cell>
          <cell r="BR411">
            <v>0</v>
          </cell>
          <cell r="BS411">
            <v>0</v>
          </cell>
          <cell r="BT411">
            <v>0</v>
          </cell>
          <cell r="BU411">
            <v>0</v>
          </cell>
          <cell r="BV411">
            <v>0</v>
          </cell>
          <cell r="BW411">
            <v>0</v>
          </cell>
          <cell r="BX411">
            <v>0</v>
          </cell>
          <cell r="BY411">
            <v>0</v>
          </cell>
          <cell r="BZ411">
            <v>0</v>
          </cell>
          <cell r="CA411">
            <v>0</v>
          </cell>
          <cell r="CB411">
            <v>0</v>
          </cell>
          <cell r="CC411">
            <v>0</v>
          </cell>
          <cell r="CD411">
            <v>0</v>
          </cell>
          <cell r="CE411">
            <v>0</v>
          </cell>
          <cell r="CF411">
            <v>0</v>
          </cell>
          <cell r="CG411">
            <v>0</v>
          </cell>
          <cell r="CH411">
            <v>0</v>
          </cell>
          <cell r="CI411">
            <v>0</v>
          </cell>
          <cell r="CJ411">
            <v>0</v>
          </cell>
          <cell r="CK411">
            <v>0</v>
          </cell>
          <cell r="CL411">
            <v>0</v>
          </cell>
          <cell r="CM411">
            <v>0</v>
          </cell>
          <cell r="CN411">
            <v>0</v>
          </cell>
          <cell r="CO411">
            <v>0</v>
          </cell>
          <cell r="CP411">
            <v>0</v>
          </cell>
          <cell r="CQ411">
            <v>0</v>
          </cell>
          <cell r="CR411">
            <v>0</v>
          </cell>
          <cell r="CS411">
            <v>0</v>
          </cell>
          <cell r="CT411">
            <v>0</v>
          </cell>
          <cell r="CU411">
            <v>0</v>
          </cell>
          <cell r="CV411">
            <v>0</v>
          </cell>
          <cell r="CW411">
            <v>0</v>
          </cell>
          <cell r="CX411">
            <v>0</v>
          </cell>
          <cell r="CY411">
            <v>0</v>
          </cell>
          <cell r="CZ411">
            <v>0</v>
          </cell>
          <cell r="DA411">
            <v>0</v>
          </cell>
          <cell r="DB411">
            <v>0</v>
          </cell>
          <cell r="DC411">
            <v>0</v>
          </cell>
          <cell r="DD411">
            <v>0</v>
          </cell>
          <cell r="DE411">
            <v>0</v>
          </cell>
          <cell r="DF411">
            <v>0</v>
          </cell>
          <cell r="DG411">
            <v>0</v>
          </cell>
          <cell r="DH411">
            <v>0</v>
          </cell>
          <cell r="DI411">
            <v>0</v>
          </cell>
          <cell r="DJ411">
            <v>0</v>
          </cell>
          <cell r="DK411">
            <v>0</v>
          </cell>
          <cell r="DL411">
            <v>0</v>
          </cell>
          <cell r="DM411">
            <v>0</v>
          </cell>
          <cell r="DN411">
            <v>0</v>
          </cell>
          <cell r="DO411">
            <v>0</v>
          </cell>
          <cell r="DP411">
            <v>0</v>
          </cell>
          <cell r="DQ411">
            <v>0</v>
          </cell>
          <cell r="DR411">
            <v>0</v>
          </cell>
          <cell r="DS411">
            <v>0</v>
          </cell>
          <cell r="DT411">
            <v>0</v>
          </cell>
          <cell r="DU411">
            <v>0</v>
          </cell>
          <cell r="DV411">
            <v>0</v>
          </cell>
          <cell r="DW411">
            <v>0</v>
          </cell>
          <cell r="DX411">
            <v>0</v>
          </cell>
          <cell r="DY411">
            <v>0</v>
          </cell>
          <cell r="DZ411">
            <v>0</v>
          </cell>
          <cell r="EA411">
            <v>0</v>
          </cell>
          <cell r="EB411">
            <v>0</v>
          </cell>
          <cell r="EC411">
            <v>0</v>
          </cell>
          <cell r="ED411">
            <v>0</v>
          </cell>
          <cell r="EE411">
            <v>0</v>
          </cell>
          <cell r="EF411">
            <v>0</v>
          </cell>
          <cell r="EG411">
            <v>0</v>
          </cell>
          <cell r="EH411">
            <v>0</v>
          </cell>
          <cell r="EI411">
            <v>0</v>
          </cell>
          <cell r="EJ411">
            <v>0</v>
          </cell>
          <cell r="EK411">
            <v>0</v>
          </cell>
          <cell r="EL411">
            <v>0</v>
          </cell>
          <cell r="EM411">
            <v>0</v>
          </cell>
          <cell r="EN411">
            <v>0</v>
          </cell>
          <cell r="FK411">
            <v>0</v>
          </cell>
          <cell r="FL411">
            <v>0</v>
          </cell>
          <cell r="FM411">
            <v>0</v>
          </cell>
          <cell r="FN411">
            <v>0</v>
          </cell>
          <cell r="FO411">
            <v>0</v>
          </cell>
          <cell r="FP411">
            <v>0</v>
          </cell>
          <cell r="FQ411">
            <v>0</v>
          </cell>
          <cell r="FR411">
            <v>0</v>
          </cell>
          <cell r="FS411">
            <v>0</v>
          </cell>
          <cell r="FT411">
            <v>0</v>
          </cell>
          <cell r="FU411">
            <v>0</v>
          </cell>
          <cell r="FV411">
            <v>0</v>
          </cell>
          <cell r="FW411">
            <v>0</v>
          </cell>
          <cell r="FX411">
            <v>0</v>
          </cell>
          <cell r="FY411">
            <v>0</v>
          </cell>
          <cell r="FZ411">
            <v>0</v>
          </cell>
          <cell r="GA411">
            <v>0</v>
          </cell>
          <cell r="GB411">
            <v>0</v>
          </cell>
        </row>
        <row r="412">
          <cell r="A412" t="str">
            <v>5.8.3.      Pasivos a valor razonable (+/-) </v>
          </cell>
          <cell r="B412">
            <v>788</v>
          </cell>
          <cell r="C412" t="str">
            <v>M1</v>
          </cell>
          <cell r="D412" t="str">
            <v>788 - M1</v>
          </cell>
          <cell r="E412">
            <v>0</v>
          </cell>
          <cell r="F412">
            <v>0</v>
          </cell>
          <cell r="G412">
            <v>0</v>
          </cell>
          <cell r="H412">
            <v>0</v>
          </cell>
          <cell r="I412">
            <v>0</v>
          </cell>
          <cell r="J412">
            <v>0</v>
          </cell>
          <cell r="K412">
            <v>0</v>
          </cell>
          <cell r="L412">
            <v>0</v>
          </cell>
          <cell r="M412">
            <v>0</v>
          </cell>
          <cell r="N412">
            <v>0</v>
          </cell>
          <cell r="O412">
            <v>0</v>
          </cell>
          <cell r="P412">
            <v>0</v>
          </cell>
          <cell r="Q412">
            <v>0</v>
          </cell>
          <cell r="R412">
            <v>0</v>
          </cell>
          <cell r="S412">
            <v>0</v>
          </cell>
          <cell r="T412">
            <v>0</v>
          </cell>
          <cell r="U412">
            <v>0</v>
          </cell>
          <cell r="V412">
            <v>0</v>
          </cell>
          <cell r="W412">
            <v>0</v>
          </cell>
          <cell r="X412">
            <v>0</v>
          </cell>
          <cell r="Y412">
            <v>0</v>
          </cell>
          <cell r="Z412">
            <v>0</v>
          </cell>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cell r="AS412">
            <v>0</v>
          </cell>
          <cell r="AT412">
            <v>0</v>
          </cell>
          <cell r="AU412">
            <v>0</v>
          </cell>
          <cell r="AV412">
            <v>0</v>
          </cell>
          <cell r="AW412">
            <v>0</v>
          </cell>
          <cell r="AX412">
            <v>0</v>
          </cell>
          <cell r="AY412">
            <v>0</v>
          </cell>
          <cell r="AZ412">
            <v>0</v>
          </cell>
          <cell r="BA412">
            <v>0</v>
          </cell>
          <cell r="BB412">
            <v>0</v>
          </cell>
          <cell r="BC412">
            <v>0</v>
          </cell>
          <cell r="BD412">
            <v>0</v>
          </cell>
          <cell r="BE412">
            <v>0</v>
          </cell>
          <cell r="BF412">
            <v>0</v>
          </cell>
          <cell r="BG412">
            <v>0</v>
          </cell>
          <cell r="BH412">
            <v>0</v>
          </cell>
          <cell r="BI412">
            <v>0</v>
          </cell>
          <cell r="BJ412">
            <v>0</v>
          </cell>
          <cell r="EA412">
            <v>0</v>
          </cell>
          <cell r="EB412">
            <v>0</v>
          </cell>
          <cell r="EC412">
            <v>0</v>
          </cell>
          <cell r="ED412">
            <v>0</v>
          </cell>
          <cell r="EE412">
            <v>0</v>
          </cell>
          <cell r="EF412">
            <v>0</v>
          </cell>
          <cell r="EG412">
            <v>0</v>
          </cell>
          <cell r="EH412">
            <v>0</v>
          </cell>
          <cell r="EI412">
            <v>0</v>
          </cell>
          <cell r="EJ412">
            <v>0</v>
          </cell>
          <cell r="EK412">
            <v>0</v>
          </cell>
          <cell r="EL412">
            <v>0</v>
          </cell>
          <cell r="EM412">
            <v>0</v>
          </cell>
          <cell r="EN412">
            <v>0</v>
          </cell>
          <cell r="EO412">
            <v>0</v>
          </cell>
          <cell r="EP412">
            <v>0</v>
          </cell>
          <cell r="EQ412">
            <v>0</v>
          </cell>
          <cell r="ER412">
            <v>0</v>
          </cell>
          <cell r="ES412">
            <v>0</v>
          </cell>
          <cell r="ET412">
            <v>0</v>
          </cell>
          <cell r="EU412">
            <v>0</v>
          </cell>
          <cell r="EV412">
            <v>0</v>
          </cell>
          <cell r="EW412">
            <v>0</v>
          </cell>
          <cell r="EX412">
            <v>0</v>
          </cell>
          <cell r="EY412">
            <v>0</v>
          </cell>
          <cell r="EZ412">
            <v>0</v>
          </cell>
          <cell r="FA412">
            <v>0</v>
          </cell>
          <cell r="FB412">
            <v>0</v>
          </cell>
          <cell r="FC412">
            <v>0</v>
          </cell>
          <cell r="FD412">
            <v>0</v>
          </cell>
          <cell r="FE412">
            <v>0</v>
          </cell>
          <cell r="FF412">
            <v>0</v>
          </cell>
          <cell r="FG412">
            <v>0</v>
          </cell>
          <cell r="FH412">
            <v>0</v>
          </cell>
          <cell r="FI412">
            <v>0</v>
          </cell>
          <cell r="FJ412">
            <v>0</v>
          </cell>
          <cell r="FK412">
            <v>0</v>
          </cell>
          <cell r="FL412">
            <v>0</v>
          </cell>
          <cell r="FM412">
            <v>0</v>
          </cell>
          <cell r="FN412">
            <v>0</v>
          </cell>
          <cell r="FO412">
            <v>0</v>
          </cell>
          <cell r="FP412">
            <v>0</v>
          </cell>
          <cell r="FQ412">
            <v>0</v>
          </cell>
          <cell r="FR412">
            <v>0</v>
          </cell>
          <cell r="FS412">
            <v>0</v>
          </cell>
          <cell r="FT412">
            <v>0</v>
          </cell>
          <cell r="FU412">
            <v>0</v>
          </cell>
          <cell r="FV412">
            <v>0</v>
          </cell>
          <cell r="FW412">
            <v>0</v>
          </cell>
        </row>
        <row r="413">
          <cell r="A413" t="str">
            <v>5.8.4.      Primas/descuentos en la asunción (+/-) </v>
          </cell>
          <cell r="B413">
            <v>789</v>
          </cell>
          <cell r="C413" t="str">
            <v>M1</v>
          </cell>
          <cell r="D413" t="str">
            <v>789 - M1</v>
          </cell>
          <cell r="E413">
            <v>-1007</v>
          </cell>
          <cell r="F413">
            <v>-1025</v>
          </cell>
          <cell r="G413">
            <v>-1038</v>
          </cell>
          <cell r="H413">
            <v>-1046</v>
          </cell>
          <cell r="I413">
            <v>-1050</v>
          </cell>
          <cell r="J413">
            <v>-1060</v>
          </cell>
          <cell r="K413">
            <v>-1089</v>
          </cell>
          <cell r="L413">
            <v>-1113</v>
          </cell>
          <cell r="M413">
            <v>-1132</v>
          </cell>
          <cell r="N413">
            <v>-1153</v>
          </cell>
          <cell r="O413">
            <v>-1190</v>
          </cell>
          <cell r="P413">
            <v>-1221</v>
          </cell>
          <cell r="Q413">
            <v>-1247</v>
          </cell>
          <cell r="R413">
            <v>-1270</v>
          </cell>
          <cell r="S413">
            <v>-1288</v>
          </cell>
          <cell r="T413">
            <v>-1301</v>
          </cell>
          <cell r="U413">
            <v>-1295</v>
          </cell>
          <cell r="V413">
            <v>-1320</v>
          </cell>
          <cell r="W413">
            <v>-1434</v>
          </cell>
          <cell r="X413">
            <v>-1489</v>
          </cell>
          <cell r="Y413">
            <v>-1526</v>
          </cell>
          <cell r="Z413">
            <v>-186</v>
          </cell>
          <cell r="AA413">
            <v>-212</v>
          </cell>
          <cell r="AB413">
            <v>-237</v>
          </cell>
          <cell r="AC413">
            <v>-262</v>
          </cell>
          <cell r="AD413">
            <v>-278</v>
          </cell>
          <cell r="AE413">
            <v>-285</v>
          </cell>
          <cell r="AF413">
            <v>-286</v>
          </cell>
          <cell r="AG413">
            <v>-287</v>
          </cell>
          <cell r="AH413">
            <v>-298</v>
          </cell>
          <cell r="AI413">
            <v>-351</v>
          </cell>
          <cell r="AJ413">
            <v>-51</v>
          </cell>
          <cell r="AK413">
            <v>-69</v>
          </cell>
          <cell r="AL413">
            <v>-72</v>
          </cell>
          <cell r="AM413">
            <v>-85</v>
          </cell>
          <cell r="AN413">
            <v>0</v>
          </cell>
          <cell r="AO413">
            <v>0</v>
          </cell>
          <cell r="AP413">
            <v>0</v>
          </cell>
          <cell r="AQ413">
            <v>0</v>
          </cell>
          <cell r="AR413">
            <v>0</v>
          </cell>
          <cell r="AS413">
            <v>0</v>
          </cell>
          <cell r="AT413">
            <v>0</v>
          </cell>
          <cell r="AU413">
            <v>0</v>
          </cell>
          <cell r="AV413">
            <v>0</v>
          </cell>
          <cell r="AW413">
            <v>0</v>
          </cell>
          <cell r="AX413">
            <v>0</v>
          </cell>
          <cell r="AY413">
            <v>0</v>
          </cell>
          <cell r="AZ413">
            <v>0</v>
          </cell>
          <cell r="BA413">
            <v>0</v>
          </cell>
          <cell r="BB413">
            <v>0</v>
          </cell>
          <cell r="BC413">
            <v>0</v>
          </cell>
          <cell r="BD413">
            <v>0</v>
          </cell>
          <cell r="BE413">
            <v>0</v>
          </cell>
          <cell r="BF413">
            <v>0</v>
          </cell>
          <cell r="BG413">
            <v>0</v>
          </cell>
          <cell r="BH413">
            <v>0</v>
          </cell>
          <cell r="BI413">
            <v>0</v>
          </cell>
          <cell r="BJ413">
            <v>0</v>
          </cell>
          <cell r="DP413">
            <v>0</v>
          </cell>
          <cell r="DQ413">
            <v>0</v>
          </cell>
          <cell r="DR413">
            <v>0</v>
          </cell>
          <cell r="DS413">
            <v>0</v>
          </cell>
          <cell r="DT413">
            <v>0</v>
          </cell>
          <cell r="DU413">
            <v>0</v>
          </cell>
          <cell r="DV413">
            <v>0</v>
          </cell>
          <cell r="DW413">
            <v>0</v>
          </cell>
          <cell r="DX413">
            <v>0</v>
          </cell>
          <cell r="DY413">
            <v>0</v>
          </cell>
          <cell r="DZ413">
            <v>0</v>
          </cell>
          <cell r="EA413">
            <v>0</v>
          </cell>
          <cell r="EB413">
            <v>0</v>
          </cell>
          <cell r="EC413">
            <v>0</v>
          </cell>
          <cell r="ED413">
            <v>0</v>
          </cell>
          <cell r="EE413">
            <v>0</v>
          </cell>
          <cell r="EF413">
            <v>0</v>
          </cell>
          <cell r="EG413">
            <v>0</v>
          </cell>
          <cell r="EH413">
            <v>0</v>
          </cell>
          <cell r="EI413">
            <v>0</v>
          </cell>
          <cell r="EJ413">
            <v>0</v>
          </cell>
          <cell r="EK413">
            <v>0</v>
          </cell>
          <cell r="EL413">
            <v>0</v>
          </cell>
          <cell r="EM413">
            <v>0</v>
          </cell>
          <cell r="EN413">
            <v>0</v>
          </cell>
          <cell r="EO413">
            <v>0</v>
          </cell>
          <cell r="EP413">
            <v>0</v>
          </cell>
          <cell r="EQ413">
            <v>0</v>
          </cell>
          <cell r="ER413">
            <v>0</v>
          </cell>
          <cell r="ES413">
            <v>0</v>
          </cell>
          <cell r="ET413">
            <v>0</v>
          </cell>
          <cell r="EU413">
            <v>0</v>
          </cell>
          <cell r="EV413">
            <v>0</v>
          </cell>
          <cell r="EW413">
            <v>0</v>
          </cell>
          <cell r="EX413">
            <v>0</v>
          </cell>
          <cell r="EY413">
            <v>0</v>
          </cell>
          <cell r="EZ413">
            <v>0</v>
          </cell>
          <cell r="FA413">
            <v>0</v>
          </cell>
          <cell r="FB413">
            <v>0</v>
          </cell>
          <cell r="FC413">
            <v>0</v>
          </cell>
          <cell r="FD413">
            <v>0</v>
          </cell>
          <cell r="FE413">
            <v>0</v>
          </cell>
          <cell r="FF413">
            <v>0</v>
          </cell>
          <cell r="FG413">
            <v>0</v>
          </cell>
          <cell r="FH413">
            <v>0</v>
          </cell>
          <cell r="FI413">
            <v>0</v>
          </cell>
          <cell r="FJ413">
            <v>0</v>
          </cell>
          <cell r="FK413">
            <v>0</v>
          </cell>
          <cell r="FL413">
            <v>0</v>
          </cell>
        </row>
        <row r="414">
          <cell r="A414" t="str">
            <v>5.8.6.      Costes de transacción (-) </v>
          </cell>
          <cell r="B414">
            <v>791</v>
          </cell>
          <cell r="C414" t="str">
            <v>M1</v>
          </cell>
          <cell r="D414" t="str">
            <v>791 - M1</v>
          </cell>
          <cell r="E414">
            <v>-78990</v>
          </cell>
          <cell r="F414">
            <v>-81956</v>
          </cell>
          <cell r="G414">
            <v>-84823</v>
          </cell>
          <cell r="H414">
            <v>-87786</v>
          </cell>
          <cell r="I414">
            <v>-90753</v>
          </cell>
          <cell r="J414">
            <v>-93608</v>
          </cell>
          <cell r="K414">
            <v>-96931</v>
          </cell>
          <cell r="L414">
            <v>-100539</v>
          </cell>
          <cell r="M414">
            <v>-103265</v>
          </cell>
          <cell r="N414">
            <v>-106737</v>
          </cell>
          <cell r="O414">
            <v>-110597</v>
          </cell>
          <cell r="P414">
            <v>-114458</v>
          </cell>
          <cell r="Q414">
            <v>-118313</v>
          </cell>
          <cell r="R414">
            <v>-122417</v>
          </cell>
          <cell r="S414">
            <v>-126348</v>
          </cell>
          <cell r="T414">
            <v>-130276</v>
          </cell>
          <cell r="U414">
            <v>-134343</v>
          </cell>
          <cell r="V414">
            <v>-114132</v>
          </cell>
          <cell r="W414">
            <v>-117840</v>
          </cell>
          <cell r="X414">
            <v>-120614</v>
          </cell>
          <cell r="Y414">
            <v>-88088</v>
          </cell>
          <cell r="Z414">
            <v>-58328</v>
          </cell>
          <cell r="AA414">
            <v>-60623</v>
          </cell>
          <cell r="AB414">
            <v>-62917</v>
          </cell>
          <cell r="AC414">
            <v>-65073</v>
          </cell>
          <cell r="AD414">
            <v>-67370</v>
          </cell>
          <cell r="AE414">
            <v>-42519</v>
          </cell>
          <cell r="AF414">
            <v>-43909</v>
          </cell>
          <cell r="AG414">
            <v>-42881</v>
          </cell>
          <cell r="AH414">
            <v>-25570</v>
          </cell>
          <cell r="AI414">
            <v>-11134</v>
          </cell>
          <cell r="AJ414">
            <v>-11455</v>
          </cell>
          <cell r="AK414">
            <v>-3219</v>
          </cell>
          <cell r="AL414">
            <v>-1125</v>
          </cell>
          <cell r="AM414">
            <v>-1203</v>
          </cell>
          <cell r="AN414">
            <v>-287</v>
          </cell>
          <cell r="AO414">
            <v>-303</v>
          </cell>
          <cell r="AP414">
            <v>-320</v>
          </cell>
          <cell r="AQ414">
            <v>-337</v>
          </cell>
          <cell r="AR414">
            <v>-320</v>
          </cell>
          <cell r="AS414">
            <v>-311</v>
          </cell>
          <cell r="AT414">
            <v>-138.91944</v>
          </cell>
          <cell r="AU414">
            <v>-146.33292</v>
          </cell>
          <cell r="AV414">
            <v>-153.50726</v>
          </cell>
          <cell r="AW414">
            <v>-161</v>
          </cell>
          <cell r="AX414">
            <v>-168</v>
          </cell>
          <cell r="AY414">
            <v>-175</v>
          </cell>
          <cell r="AZ414">
            <v>-183</v>
          </cell>
          <cell r="BA414">
            <v>-190</v>
          </cell>
          <cell r="BB414">
            <v>-197</v>
          </cell>
          <cell r="BC414">
            <v>-204</v>
          </cell>
          <cell r="BD414">
            <v>-196</v>
          </cell>
          <cell r="BE414">
            <v>-190</v>
          </cell>
          <cell r="BF414">
            <v>-197</v>
          </cell>
          <cell r="BG414">
            <v>-205</v>
          </cell>
          <cell r="BH414">
            <v>-226</v>
          </cell>
          <cell r="BI414">
            <v>-233</v>
          </cell>
          <cell r="BJ414">
            <v>-233</v>
          </cell>
          <cell r="DE414">
            <v>0</v>
          </cell>
          <cell r="DF414">
            <v>0</v>
          </cell>
          <cell r="DG414">
            <v>0</v>
          </cell>
          <cell r="DH414">
            <v>0</v>
          </cell>
          <cell r="DI414">
            <v>0</v>
          </cell>
          <cell r="DJ414">
            <v>0</v>
          </cell>
          <cell r="DK414">
            <v>0</v>
          </cell>
          <cell r="DL414">
            <v>0</v>
          </cell>
          <cell r="DM414">
            <v>0</v>
          </cell>
          <cell r="DN414">
            <v>0</v>
          </cell>
          <cell r="DO414">
            <v>0</v>
          </cell>
          <cell r="DP414">
            <v>0</v>
          </cell>
          <cell r="DQ414">
            <v>0</v>
          </cell>
          <cell r="DR414">
            <v>0</v>
          </cell>
          <cell r="DS414">
            <v>0</v>
          </cell>
          <cell r="DT414">
            <v>0</v>
          </cell>
          <cell r="DU414">
            <v>0</v>
          </cell>
          <cell r="DV414">
            <v>0</v>
          </cell>
          <cell r="DW414">
            <v>0</v>
          </cell>
          <cell r="DX414">
            <v>0</v>
          </cell>
          <cell r="DY414">
            <v>0</v>
          </cell>
          <cell r="DZ414">
            <v>0</v>
          </cell>
          <cell r="EA414">
            <v>0</v>
          </cell>
          <cell r="EB414">
            <v>0</v>
          </cell>
          <cell r="EC414">
            <v>0</v>
          </cell>
          <cell r="ED414">
            <v>0</v>
          </cell>
          <cell r="EE414">
            <v>0</v>
          </cell>
          <cell r="EF414">
            <v>0</v>
          </cell>
          <cell r="EG414">
            <v>0</v>
          </cell>
          <cell r="EH414">
            <v>0</v>
          </cell>
          <cell r="EI414">
            <v>0</v>
          </cell>
          <cell r="EJ414">
            <v>0</v>
          </cell>
          <cell r="EK414">
            <v>0</v>
          </cell>
          <cell r="EL414">
            <v>0</v>
          </cell>
          <cell r="EM414">
            <v>0</v>
          </cell>
          <cell r="EN414">
            <v>0</v>
          </cell>
          <cell r="EO414">
            <v>0</v>
          </cell>
          <cell r="EP414">
            <v>0</v>
          </cell>
          <cell r="EQ414">
            <v>0</v>
          </cell>
          <cell r="ER414">
            <v>0</v>
          </cell>
          <cell r="ES414">
            <v>0</v>
          </cell>
          <cell r="ET414">
            <v>0</v>
          </cell>
          <cell r="EU414">
            <v>0</v>
          </cell>
          <cell r="EV414">
            <v>0</v>
          </cell>
          <cell r="EW414">
            <v>0</v>
          </cell>
          <cell r="EX414">
            <v>0</v>
          </cell>
          <cell r="EY414">
            <v>0</v>
          </cell>
          <cell r="EZ414">
            <v>0</v>
          </cell>
          <cell r="FA414">
            <v>0</v>
          </cell>
        </row>
        <row r="415">
          <cell r="A415" t="str">
            <v>6.     Derivados de negociación</v>
          </cell>
          <cell r="B415">
            <v>795</v>
          </cell>
          <cell r="C415" t="str">
            <v>M1</v>
          </cell>
          <cell r="D415" t="str">
            <v>795 - M1</v>
          </cell>
          <cell r="E415">
            <v>99072</v>
          </cell>
          <cell r="F415">
            <v>82426</v>
          </cell>
          <cell r="G415">
            <v>72196</v>
          </cell>
          <cell r="H415">
            <v>107244</v>
          </cell>
          <cell r="I415">
            <v>86576</v>
          </cell>
          <cell r="J415">
            <v>117818</v>
          </cell>
          <cell r="K415">
            <v>134204</v>
          </cell>
          <cell r="L415">
            <v>126402</v>
          </cell>
          <cell r="M415">
            <v>131266</v>
          </cell>
          <cell r="N415">
            <v>115759</v>
          </cell>
          <cell r="O415">
            <v>101669</v>
          </cell>
          <cell r="P415">
            <v>102516</v>
          </cell>
          <cell r="Q415">
            <v>124212</v>
          </cell>
          <cell r="R415">
            <v>119285</v>
          </cell>
          <cell r="S415">
            <v>123848</v>
          </cell>
          <cell r="T415">
            <v>109817</v>
          </cell>
          <cell r="U415">
            <v>112532</v>
          </cell>
          <cell r="V415">
            <v>123911</v>
          </cell>
          <cell r="W415">
            <v>123730</v>
          </cell>
          <cell r="X415">
            <v>132386</v>
          </cell>
          <cell r="Y415">
            <v>124014</v>
          </cell>
          <cell r="Z415">
            <v>130680</v>
          </cell>
          <cell r="AA415">
            <v>130547</v>
          </cell>
          <cell r="AB415">
            <v>133981</v>
          </cell>
          <cell r="AC415">
            <v>129806</v>
          </cell>
          <cell r="AD415">
            <v>132883</v>
          </cell>
          <cell r="AE415">
            <v>103470</v>
          </cell>
          <cell r="AF415">
            <v>92332</v>
          </cell>
          <cell r="AG415">
            <v>66438</v>
          </cell>
          <cell r="AH415">
            <v>65604</v>
          </cell>
          <cell r="AI415">
            <v>70569</v>
          </cell>
          <cell r="AJ415">
            <v>62643</v>
          </cell>
          <cell r="AK415">
            <v>58506</v>
          </cell>
          <cell r="AL415">
            <v>70634</v>
          </cell>
          <cell r="AM415">
            <v>64147</v>
          </cell>
          <cell r="AN415">
            <v>3529</v>
          </cell>
          <cell r="AO415">
            <v>3438</v>
          </cell>
          <cell r="AP415">
            <v>2037</v>
          </cell>
          <cell r="AQ415">
            <v>2105</v>
          </cell>
          <cell r="AR415">
            <v>1525</v>
          </cell>
          <cell r="AS415">
            <v>1950</v>
          </cell>
          <cell r="AT415">
            <v>8613.37332</v>
          </cell>
          <cell r="AU415">
            <v>7963.37049</v>
          </cell>
          <cell r="AV415">
            <v>7331.35807</v>
          </cell>
          <cell r="AW415">
            <v>1115</v>
          </cell>
          <cell r="AX415">
            <v>1074</v>
          </cell>
          <cell r="AY415">
            <v>1265</v>
          </cell>
          <cell r="AZ415">
            <v>1224</v>
          </cell>
          <cell r="BA415">
            <v>1163</v>
          </cell>
          <cell r="BB415">
            <v>1530</v>
          </cell>
          <cell r="BC415">
            <v>1459</v>
          </cell>
          <cell r="BD415">
            <v>1302</v>
          </cell>
          <cell r="BE415">
            <v>1372</v>
          </cell>
          <cell r="BF415">
            <v>1300</v>
          </cell>
          <cell r="BG415">
            <v>1527</v>
          </cell>
          <cell r="BH415">
            <v>2284</v>
          </cell>
          <cell r="BI415">
            <v>2389</v>
          </cell>
          <cell r="BJ415">
            <v>2389</v>
          </cell>
          <cell r="CT415">
            <v>0</v>
          </cell>
          <cell r="CU415">
            <v>0</v>
          </cell>
          <cell r="CV415">
            <v>0</v>
          </cell>
          <cell r="CW415">
            <v>0</v>
          </cell>
          <cell r="CX415">
            <v>0</v>
          </cell>
          <cell r="CY415">
            <v>0</v>
          </cell>
          <cell r="CZ415">
            <v>0</v>
          </cell>
          <cell r="DA415">
            <v>0</v>
          </cell>
          <cell r="DB415">
            <v>0</v>
          </cell>
          <cell r="DC415">
            <v>0</v>
          </cell>
          <cell r="DD415">
            <v>0</v>
          </cell>
          <cell r="DE415">
            <v>0</v>
          </cell>
          <cell r="DF415">
            <v>0</v>
          </cell>
          <cell r="DG415">
            <v>0</v>
          </cell>
          <cell r="DH415">
            <v>0</v>
          </cell>
          <cell r="DI415">
            <v>0</v>
          </cell>
          <cell r="DJ415">
            <v>0</v>
          </cell>
          <cell r="DK415">
            <v>0</v>
          </cell>
          <cell r="DL415">
            <v>0</v>
          </cell>
          <cell r="DM415">
            <v>0</v>
          </cell>
          <cell r="DN415">
            <v>0</v>
          </cell>
          <cell r="DO415">
            <v>0</v>
          </cell>
          <cell r="DP415">
            <v>0</v>
          </cell>
          <cell r="DQ415">
            <v>0</v>
          </cell>
          <cell r="DR415">
            <v>0</v>
          </cell>
          <cell r="DS415">
            <v>0</v>
          </cell>
          <cell r="DT415">
            <v>0</v>
          </cell>
          <cell r="DU415">
            <v>0</v>
          </cell>
          <cell r="DV415">
            <v>0</v>
          </cell>
          <cell r="DW415">
            <v>0</v>
          </cell>
          <cell r="DX415">
            <v>0</v>
          </cell>
          <cell r="DY415">
            <v>0</v>
          </cell>
          <cell r="DZ415">
            <v>0</v>
          </cell>
          <cell r="EA415">
            <v>0</v>
          </cell>
          <cell r="EB415">
            <v>0</v>
          </cell>
          <cell r="EC415">
            <v>0</v>
          </cell>
          <cell r="ED415">
            <v>0</v>
          </cell>
          <cell r="EE415">
            <v>0</v>
          </cell>
          <cell r="EF415">
            <v>0</v>
          </cell>
          <cell r="EG415">
            <v>0</v>
          </cell>
          <cell r="EH415">
            <v>0</v>
          </cell>
          <cell r="EI415">
            <v>0</v>
          </cell>
          <cell r="EJ415">
            <v>0</v>
          </cell>
          <cell r="EK415">
            <v>0</v>
          </cell>
          <cell r="EL415">
            <v>0</v>
          </cell>
          <cell r="EM415">
            <v>0</v>
          </cell>
          <cell r="EN415">
            <v>0</v>
          </cell>
          <cell r="EO415">
            <v>0</v>
          </cell>
          <cell r="EP415">
            <v>0</v>
          </cell>
        </row>
        <row r="416">
          <cell r="A416" t="str">
            <v>7.     Posiciones cortas de valores</v>
          </cell>
          <cell r="B416">
            <v>800</v>
          </cell>
          <cell r="C416" t="str">
            <v>M1</v>
          </cell>
          <cell r="D416" t="str">
            <v>800 - M1</v>
          </cell>
          <cell r="E416">
            <v>10001</v>
          </cell>
          <cell r="F416">
            <v>0</v>
          </cell>
          <cell r="G416">
            <v>0</v>
          </cell>
          <cell r="H416">
            <v>0</v>
          </cell>
          <cell r="I416">
            <v>0</v>
          </cell>
          <cell r="J416">
            <v>0</v>
          </cell>
          <cell r="K416">
            <v>0</v>
          </cell>
          <cell r="L416">
            <v>8971</v>
          </cell>
          <cell r="M416">
            <v>8877</v>
          </cell>
          <cell r="N416">
            <v>8854</v>
          </cell>
          <cell r="O416">
            <v>8667</v>
          </cell>
          <cell r="P416">
            <v>8592</v>
          </cell>
          <cell r="Q416">
            <v>0</v>
          </cell>
          <cell r="R416">
            <v>0</v>
          </cell>
          <cell r="S416">
            <v>0</v>
          </cell>
          <cell r="T416">
            <v>0</v>
          </cell>
          <cell r="U416">
            <v>0</v>
          </cell>
          <cell r="V416">
            <v>0</v>
          </cell>
          <cell r="W416">
            <v>0</v>
          </cell>
          <cell r="X416">
            <v>0</v>
          </cell>
          <cell r="Y416">
            <v>0</v>
          </cell>
          <cell r="Z416">
            <v>0</v>
          </cell>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cell r="AS416">
            <v>0</v>
          </cell>
          <cell r="AT416">
            <v>0</v>
          </cell>
          <cell r="AU416">
            <v>0</v>
          </cell>
          <cell r="AV416">
            <v>0</v>
          </cell>
          <cell r="AW416">
            <v>0</v>
          </cell>
          <cell r="AX416">
            <v>0</v>
          </cell>
          <cell r="AY416">
            <v>0</v>
          </cell>
          <cell r="AZ416">
            <v>0</v>
          </cell>
          <cell r="BA416">
            <v>0</v>
          </cell>
          <cell r="BB416">
            <v>0</v>
          </cell>
          <cell r="BC416">
            <v>0</v>
          </cell>
          <cell r="BD416">
            <v>0</v>
          </cell>
          <cell r="BE416">
            <v>0</v>
          </cell>
          <cell r="BF416">
            <v>0</v>
          </cell>
          <cell r="BG416">
            <v>0</v>
          </cell>
          <cell r="BH416">
            <v>0</v>
          </cell>
          <cell r="BI416">
            <v>0</v>
          </cell>
          <cell r="BJ416">
            <v>0</v>
          </cell>
          <cell r="CI416">
            <v>0</v>
          </cell>
          <cell r="CJ416">
            <v>0</v>
          </cell>
          <cell r="CK416">
            <v>0</v>
          </cell>
          <cell r="CL416">
            <v>0</v>
          </cell>
          <cell r="CM416">
            <v>0</v>
          </cell>
          <cell r="CN416">
            <v>0</v>
          </cell>
          <cell r="CO416">
            <v>0</v>
          </cell>
          <cell r="CP416">
            <v>0</v>
          </cell>
          <cell r="CQ416">
            <v>0</v>
          </cell>
          <cell r="CR416">
            <v>0</v>
          </cell>
          <cell r="CS416">
            <v>0</v>
          </cell>
          <cell r="CT416">
            <v>0</v>
          </cell>
          <cell r="CU416">
            <v>0</v>
          </cell>
          <cell r="CV416">
            <v>0</v>
          </cell>
          <cell r="CW416">
            <v>0</v>
          </cell>
          <cell r="CX416">
            <v>0</v>
          </cell>
          <cell r="CY416">
            <v>0</v>
          </cell>
          <cell r="CZ416">
            <v>0</v>
          </cell>
          <cell r="DA416">
            <v>0</v>
          </cell>
          <cell r="DB416">
            <v>0</v>
          </cell>
          <cell r="DC416">
            <v>0</v>
          </cell>
          <cell r="DD416">
            <v>0</v>
          </cell>
          <cell r="DE416">
            <v>0</v>
          </cell>
          <cell r="DF416">
            <v>0</v>
          </cell>
          <cell r="DG416">
            <v>0</v>
          </cell>
          <cell r="DH416">
            <v>0</v>
          </cell>
          <cell r="DI416">
            <v>0</v>
          </cell>
          <cell r="DJ416">
            <v>0</v>
          </cell>
          <cell r="DK416">
            <v>0</v>
          </cell>
          <cell r="DL416">
            <v>0</v>
          </cell>
          <cell r="DM416">
            <v>0</v>
          </cell>
          <cell r="DN416">
            <v>0</v>
          </cell>
          <cell r="DO416">
            <v>0</v>
          </cell>
          <cell r="DP416">
            <v>0</v>
          </cell>
          <cell r="DQ416">
            <v>0</v>
          </cell>
          <cell r="DR416">
            <v>0</v>
          </cell>
          <cell r="DS416">
            <v>0</v>
          </cell>
          <cell r="DT416">
            <v>0</v>
          </cell>
          <cell r="DU416">
            <v>0</v>
          </cell>
          <cell r="DV416">
            <v>0</v>
          </cell>
          <cell r="DW416">
            <v>0</v>
          </cell>
          <cell r="DX416">
            <v>0</v>
          </cell>
          <cell r="DY416">
            <v>0</v>
          </cell>
          <cell r="DZ416">
            <v>0</v>
          </cell>
          <cell r="EA416">
            <v>0</v>
          </cell>
          <cell r="EB416">
            <v>0</v>
          </cell>
          <cell r="EC416">
            <v>0</v>
          </cell>
          <cell r="ED416">
            <v>0</v>
          </cell>
          <cell r="EE416">
            <v>0</v>
          </cell>
        </row>
        <row r="417">
          <cell r="A417" t="str">
            <v>7.1.      Por préstamos de valores </v>
          </cell>
          <cell r="B417">
            <v>801</v>
          </cell>
          <cell r="C417" t="str">
            <v>M1</v>
          </cell>
          <cell r="D417" t="str">
            <v>801 - M1</v>
          </cell>
          <cell r="E417">
            <v>0</v>
          </cell>
          <cell r="F417">
            <v>0</v>
          </cell>
          <cell r="G417">
            <v>0</v>
          </cell>
          <cell r="H417">
            <v>0</v>
          </cell>
          <cell r="I417">
            <v>0</v>
          </cell>
          <cell r="J417">
            <v>0</v>
          </cell>
          <cell r="K417">
            <v>0</v>
          </cell>
          <cell r="L417">
            <v>0</v>
          </cell>
          <cell r="M417">
            <v>0</v>
          </cell>
          <cell r="N417">
            <v>0</v>
          </cell>
          <cell r="O417">
            <v>0</v>
          </cell>
          <cell r="P417">
            <v>0</v>
          </cell>
          <cell r="Q417">
            <v>0</v>
          </cell>
          <cell r="R417">
            <v>0</v>
          </cell>
          <cell r="S417">
            <v>0</v>
          </cell>
          <cell r="T417">
            <v>0</v>
          </cell>
          <cell r="U417">
            <v>0</v>
          </cell>
          <cell r="V417">
            <v>0</v>
          </cell>
          <cell r="W417">
            <v>0</v>
          </cell>
          <cell r="X417">
            <v>0</v>
          </cell>
          <cell r="Y417">
            <v>0</v>
          </cell>
          <cell r="Z417">
            <v>0</v>
          </cell>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cell r="AS417">
            <v>0</v>
          </cell>
          <cell r="AT417">
            <v>0</v>
          </cell>
          <cell r="AU417">
            <v>0</v>
          </cell>
          <cell r="AV417">
            <v>0</v>
          </cell>
          <cell r="AW417">
            <v>0</v>
          </cell>
          <cell r="AX417">
            <v>0</v>
          </cell>
          <cell r="AY417">
            <v>0</v>
          </cell>
          <cell r="AZ417">
            <v>0</v>
          </cell>
          <cell r="BA417">
            <v>0</v>
          </cell>
          <cell r="BB417">
            <v>0</v>
          </cell>
          <cell r="BC417">
            <v>0</v>
          </cell>
          <cell r="BD417">
            <v>0</v>
          </cell>
          <cell r="BE417">
            <v>0</v>
          </cell>
          <cell r="BF417">
            <v>0</v>
          </cell>
          <cell r="BG417">
            <v>0</v>
          </cell>
          <cell r="BH417">
            <v>0</v>
          </cell>
          <cell r="BI417">
            <v>0</v>
          </cell>
          <cell r="BJ417">
            <v>0</v>
          </cell>
          <cell r="BX417">
            <v>0</v>
          </cell>
          <cell r="BY417">
            <v>0</v>
          </cell>
          <cell r="BZ417">
            <v>0</v>
          </cell>
          <cell r="CA417">
            <v>0</v>
          </cell>
          <cell r="CB417">
            <v>0</v>
          </cell>
          <cell r="CC417">
            <v>0</v>
          </cell>
          <cell r="CD417">
            <v>0</v>
          </cell>
          <cell r="CE417">
            <v>0</v>
          </cell>
          <cell r="CF417">
            <v>0</v>
          </cell>
          <cell r="CG417">
            <v>0</v>
          </cell>
          <cell r="CH417">
            <v>0</v>
          </cell>
          <cell r="CI417">
            <v>0</v>
          </cell>
          <cell r="CJ417">
            <v>0</v>
          </cell>
          <cell r="CK417">
            <v>0</v>
          </cell>
          <cell r="CL417">
            <v>0</v>
          </cell>
          <cell r="CM417">
            <v>0</v>
          </cell>
          <cell r="CN417">
            <v>0</v>
          </cell>
          <cell r="CO417">
            <v>0</v>
          </cell>
          <cell r="CP417">
            <v>0</v>
          </cell>
          <cell r="CQ417">
            <v>0</v>
          </cell>
          <cell r="CR417">
            <v>0</v>
          </cell>
          <cell r="CS417">
            <v>0</v>
          </cell>
          <cell r="CT417">
            <v>0</v>
          </cell>
          <cell r="CU417">
            <v>0</v>
          </cell>
          <cell r="CV417">
            <v>0</v>
          </cell>
          <cell r="CW417">
            <v>0</v>
          </cell>
          <cell r="CX417">
            <v>0</v>
          </cell>
          <cell r="CY417">
            <v>0</v>
          </cell>
          <cell r="CZ417">
            <v>0</v>
          </cell>
          <cell r="DA417">
            <v>0</v>
          </cell>
          <cell r="DB417">
            <v>0</v>
          </cell>
          <cell r="DC417">
            <v>0</v>
          </cell>
          <cell r="DD417">
            <v>0</v>
          </cell>
          <cell r="DE417">
            <v>0</v>
          </cell>
          <cell r="DF417">
            <v>0</v>
          </cell>
          <cell r="DG417">
            <v>0</v>
          </cell>
          <cell r="DH417">
            <v>0</v>
          </cell>
          <cell r="DI417">
            <v>0</v>
          </cell>
          <cell r="DJ417">
            <v>0</v>
          </cell>
          <cell r="DK417">
            <v>0</v>
          </cell>
          <cell r="DL417">
            <v>0</v>
          </cell>
          <cell r="DM417">
            <v>0</v>
          </cell>
          <cell r="DN417">
            <v>0</v>
          </cell>
          <cell r="DO417">
            <v>0</v>
          </cell>
          <cell r="DP417">
            <v>0</v>
          </cell>
          <cell r="DQ417">
            <v>0</v>
          </cell>
          <cell r="DR417">
            <v>0</v>
          </cell>
          <cell r="DS417">
            <v>0</v>
          </cell>
          <cell r="DT417">
            <v>0</v>
          </cell>
        </row>
        <row r="418">
          <cell r="A418" t="str">
            <v>7.1.1.      Valores representativos de deuda </v>
          </cell>
          <cell r="B418">
            <v>802</v>
          </cell>
          <cell r="C418" t="str">
            <v>M1</v>
          </cell>
          <cell r="D418" t="str">
            <v>802 - M1</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cell r="AS418">
            <v>0</v>
          </cell>
          <cell r="AT418">
            <v>0</v>
          </cell>
          <cell r="AU418">
            <v>0</v>
          </cell>
          <cell r="AV418">
            <v>0</v>
          </cell>
          <cell r="AW418">
            <v>0</v>
          </cell>
          <cell r="AX418">
            <v>0</v>
          </cell>
          <cell r="AY418">
            <v>0</v>
          </cell>
          <cell r="AZ418">
            <v>0</v>
          </cell>
          <cell r="BA418">
            <v>0</v>
          </cell>
          <cell r="BB418">
            <v>0</v>
          </cell>
          <cell r="BC418">
            <v>0</v>
          </cell>
          <cell r="BD418">
            <v>0</v>
          </cell>
          <cell r="BE418">
            <v>0</v>
          </cell>
          <cell r="BF418">
            <v>0</v>
          </cell>
          <cell r="BG418">
            <v>0</v>
          </cell>
          <cell r="BH418">
            <v>0</v>
          </cell>
          <cell r="BI418">
            <v>0</v>
          </cell>
          <cell r="BJ418">
            <v>0</v>
          </cell>
          <cell r="BM418">
            <v>0</v>
          </cell>
          <cell r="BN418">
            <v>0</v>
          </cell>
          <cell r="BO418">
            <v>0</v>
          </cell>
          <cell r="BP418">
            <v>0</v>
          </cell>
          <cell r="BQ418">
            <v>0</v>
          </cell>
          <cell r="BR418">
            <v>0</v>
          </cell>
          <cell r="BS418">
            <v>0</v>
          </cell>
          <cell r="BT418">
            <v>0</v>
          </cell>
          <cell r="BU418">
            <v>0</v>
          </cell>
          <cell r="BV418">
            <v>0</v>
          </cell>
          <cell r="BW418">
            <v>0</v>
          </cell>
          <cell r="BX418">
            <v>0</v>
          </cell>
          <cell r="BY418">
            <v>0</v>
          </cell>
          <cell r="BZ418">
            <v>0</v>
          </cell>
          <cell r="CA418">
            <v>0</v>
          </cell>
          <cell r="CB418">
            <v>0</v>
          </cell>
          <cell r="CC418">
            <v>0</v>
          </cell>
          <cell r="CD418">
            <v>0</v>
          </cell>
          <cell r="CE418">
            <v>0</v>
          </cell>
          <cell r="CF418">
            <v>0</v>
          </cell>
          <cell r="CG418">
            <v>0</v>
          </cell>
          <cell r="CH418">
            <v>0</v>
          </cell>
          <cell r="CI418">
            <v>0</v>
          </cell>
          <cell r="CJ418">
            <v>0</v>
          </cell>
          <cell r="CK418">
            <v>0</v>
          </cell>
          <cell r="CL418">
            <v>0</v>
          </cell>
          <cell r="CM418">
            <v>0</v>
          </cell>
          <cell r="CN418">
            <v>0</v>
          </cell>
          <cell r="CO418">
            <v>0</v>
          </cell>
          <cell r="CP418">
            <v>0</v>
          </cell>
          <cell r="CQ418">
            <v>0</v>
          </cell>
          <cell r="CR418">
            <v>0</v>
          </cell>
          <cell r="CS418">
            <v>0</v>
          </cell>
          <cell r="CT418">
            <v>0</v>
          </cell>
          <cell r="CU418">
            <v>0</v>
          </cell>
          <cell r="CV418">
            <v>0</v>
          </cell>
          <cell r="CW418">
            <v>0</v>
          </cell>
          <cell r="CX418">
            <v>0</v>
          </cell>
          <cell r="CY418">
            <v>0</v>
          </cell>
          <cell r="CZ418">
            <v>0</v>
          </cell>
          <cell r="DA418">
            <v>0</v>
          </cell>
          <cell r="DB418">
            <v>0</v>
          </cell>
          <cell r="DC418">
            <v>0</v>
          </cell>
          <cell r="DD418">
            <v>0</v>
          </cell>
          <cell r="DE418">
            <v>0</v>
          </cell>
          <cell r="DF418">
            <v>0</v>
          </cell>
          <cell r="DG418">
            <v>0</v>
          </cell>
          <cell r="DH418">
            <v>0</v>
          </cell>
          <cell r="DI418">
            <v>0</v>
          </cell>
        </row>
        <row r="419">
          <cell r="A419" t="str">
            <v>7.1.1.1.     Entidades de crédito </v>
          </cell>
          <cell r="B419">
            <v>803</v>
          </cell>
          <cell r="C419" t="str">
            <v>M1</v>
          </cell>
          <cell r="D419" t="str">
            <v>803 - M1</v>
          </cell>
          <cell r="E419">
            <v>0</v>
          </cell>
          <cell r="F419">
            <v>0</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cell r="AS419">
            <v>0</v>
          </cell>
          <cell r="AT419">
            <v>0</v>
          </cell>
          <cell r="AU419">
            <v>0</v>
          </cell>
          <cell r="AV419">
            <v>0</v>
          </cell>
          <cell r="AW419">
            <v>0</v>
          </cell>
          <cell r="AX419">
            <v>0</v>
          </cell>
          <cell r="AY419">
            <v>0</v>
          </cell>
          <cell r="AZ419">
            <v>0</v>
          </cell>
          <cell r="BA419">
            <v>0</v>
          </cell>
          <cell r="BB419">
            <v>0</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v>
          </cell>
          <cell r="BQ419">
            <v>0</v>
          </cell>
          <cell r="BR419">
            <v>0</v>
          </cell>
          <cell r="BS419">
            <v>0</v>
          </cell>
          <cell r="BT419">
            <v>0</v>
          </cell>
          <cell r="BU419">
            <v>0</v>
          </cell>
          <cell r="BV419">
            <v>0</v>
          </cell>
          <cell r="BW419">
            <v>0</v>
          </cell>
          <cell r="BX419">
            <v>0</v>
          </cell>
          <cell r="BY419">
            <v>0</v>
          </cell>
          <cell r="BZ419">
            <v>0</v>
          </cell>
          <cell r="CA419">
            <v>0</v>
          </cell>
          <cell r="CB419">
            <v>0</v>
          </cell>
          <cell r="CC419">
            <v>0</v>
          </cell>
          <cell r="CD419">
            <v>0</v>
          </cell>
          <cell r="CE419">
            <v>0</v>
          </cell>
          <cell r="CF419">
            <v>0</v>
          </cell>
          <cell r="CG419">
            <v>0</v>
          </cell>
          <cell r="CH419">
            <v>0</v>
          </cell>
          <cell r="CI419">
            <v>0</v>
          </cell>
          <cell r="CJ419">
            <v>0</v>
          </cell>
          <cell r="CK419">
            <v>0</v>
          </cell>
          <cell r="CL419">
            <v>0</v>
          </cell>
          <cell r="CM419">
            <v>0</v>
          </cell>
          <cell r="CN419">
            <v>0</v>
          </cell>
          <cell r="CO419">
            <v>0</v>
          </cell>
          <cell r="CP419">
            <v>0</v>
          </cell>
          <cell r="CQ419">
            <v>0</v>
          </cell>
          <cell r="CR419">
            <v>0</v>
          </cell>
          <cell r="CS419">
            <v>0</v>
          </cell>
          <cell r="CT419">
            <v>0</v>
          </cell>
          <cell r="CU419">
            <v>0</v>
          </cell>
          <cell r="CV419">
            <v>0</v>
          </cell>
          <cell r="CW419">
            <v>0</v>
          </cell>
          <cell r="CX419">
            <v>0</v>
          </cell>
        </row>
        <row r="420">
          <cell r="A420" t="str">
            <v>7.1.1.2.     Administraciones públicas españolas </v>
          </cell>
          <cell r="B420">
            <v>804</v>
          </cell>
          <cell r="C420" t="str">
            <v>M1</v>
          </cell>
          <cell r="D420" t="str">
            <v>804 - M1</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0</v>
          </cell>
          <cell r="X420">
            <v>0</v>
          </cell>
          <cell r="Y420">
            <v>0</v>
          </cell>
          <cell r="Z420">
            <v>0</v>
          </cell>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cell r="AS420">
            <v>0</v>
          </cell>
          <cell r="AT420">
            <v>0</v>
          </cell>
          <cell r="AU420">
            <v>0</v>
          </cell>
          <cell r="AV420">
            <v>0</v>
          </cell>
          <cell r="AW420">
            <v>0</v>
          </cell>
          <cell r="AX420">
            <v>0</v>
          </cell>
          <cell r="AY420">
            <v>0</v>
          </cell>
          <cell r="AZ420">
            <v>0</v>
          </cell>
          <cell r="BA420">
            <v>0</v>
          </cell>
          <cell r="BB420">
            <v>0</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v>
          </cell>
          <cell r="BQ420">
            <v>0</v>
          </cell>
          <cell r="BR420">
            <v>0</v>
          </cell>
          <cell r="BS420">
            <v>0</v>
          </cell>
          <cell r="BT420">
            <v>0</v>
          </cell>
          <cell r="BU420">
            <v>0</v>
          </cell>
          <cell r="BV420">
            <v>0</v>
          </cell>
          <cell r="BW420">
            <v>0</v>
          </cell>
          <cell r="BX420">
            <v>0</v>
          </cell>
          <cell r="BY420">
            <v>0</v>
          </cell>
          <cell r="BZ420">
            <v>0</v>
          </cell>
          <cell r="CA420">
            <v>0</v>
          </cell>
          <cell r="CB420">
            <v>0</v>
          </cell>
          <cell r="CC420">
            <v>0</v>
          </cell>
          <cell r="CD420">
            <v>0</v>
          </cell>
          <cell r="CE420">
            <v>0</v>
          </cell>
          <cell r="CF420">
            <v>0</v>
          </cell>
          <cell r="CG420">
            <v>0</v>
          </cell>
          <cell r="CH420">
            <v>0</v>
          </cell>
          <cell r="CI420">
            <v>0</v>
          </cell>
          <cell r="CJ420">
            <v>0</v>
          </cell>
          <cell r="CK420">
            <v>0</v>
          </cell>
          <cell r="CL420">
            <v>0</v>
          </cell>
          <cell r="CM420">
            <v>0</v>
          </cell>
        </row>
        <row r="421">
          <cell r="A421" t="str">
            <v>7.1.1.3.     Otros sectores residentes </v>
          </cell>
          <cell r="B421">
            <v>805</v>
          </cell>
          <cell r="C421" t="str">
            <v>M1</v>
          </cell>
          <cell r="D421" t="str">
            <v>805 - M1</v>
          </cell>
          <cell r="E421">
            <v>0</v>
          </cell>
          <cell r="F421">
            <v>0</v>
          </cell>
          <cell r="G421">
            <v>0</v>
          </cell>
          <cell r="H421">
            <v>0</v>
          </cell>
          <cell r="I421">
            <v>0</v>
          </cell>
          <cell r="J421">
            <v>0</v>
          </cell>
          <cell r="K421">
            <v>0</v>
          </cell>
          <cell r="L421">
            <v>0</v>
          </cell>
          <cell r="M421">
            <v>0</v>
          </cell>
          <cell r="N421">
            <v>0</v>
          </cell>
          <cell r="O421">
            <v>0</v>
          </cell>
          <cell r="P421">
            <v>0</v>
          </cell>
          <cell r="Q421">
            <v>0</v>
          </cell>
          <cell r="R421">
            <v>0</v>
          </cell>
          <cell r="S421">
            <v>0</v>
          </cell>
          <cell r="T421">
            <v>0</v>
          </cell>
          <cell r="U421">
            <v>0</v>
          </cell>
          <cell r="V421">
            <v>0</v>
          </cell>
          <cell r="W421">
            <v>0</v>
          </cell>
          <cell r="X421">
            <v>0</v>
          </cell>
          <cell r="Y421">
            <v>0</v>
          </cell>
          <cell r="Z421">
            <v>0</v>
          </cell>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cell r="AS421">
            <v>0</v>
          </cell>
          <cell r="AT421">
            <v>0</v>
          </cell>
          <cell r="AU421">
            <v>0</v>
          </cell>
          <cell r="AV421">
            <v>0</v>
          </cell>
          <cell r="AW421">
            <v>0</v>
          </cell>
          <cell r="AX421">
            <v>0</v>
          </cell>
          <cell r="AY421">
            <v>0</v>
          </cell>
          <cell r="AZ421">
            <v>0</v>
          </cell>
          <cell r="BA421">
            <v>0</v>
          </cell>
          <cell r="BB421">
            <v>0</v>
          </cell>
          <cell r="BC421">
            <v>0</v>
          </cell>
          <cell r="BD421">
            <v>0</v>
          </cell>
          <cell r="BE421">
            <v>0</v>
          </cell>
          <cell r="BF421">
            <v>0</v>
          </cell>
          <cell r="BG421">
            <v>0</v>
          </cell>
          <cell r="BH421">
            <v>0</v>
          </cell>
          <cell r="BI421">
            <v>0</v>
          </cell>
          <cell r="BJ421">
            <v>0</v>
          </cell>
          <cell r="BK421">
            <v>0</v>
          </cell>
          <cell r="BL421">
            <v>0</v>
          </cell>
          <cell r="BM421">
            <v>0</v>
          </cell>
          <cell r="BN421">
            <v>0</v>
          </cell>
          <cell r="BO421">
            <v>0</v>
          </cell>
          <cell r="BP421">
            <v>0</v>
          </cell>
          <cell r="BQ421">
            <v>0</v>
          </cell>
          <cell r="BR421">
            <v>0</v>
          </cell>
          <cell r="BS421">
            <v>0</v>
          </cell>
          <cell r="BT421">
            <v>0</v>
          </cell>
          <cell r="BU421">
            <v>0</v>
          </cell>
          <cell r="BV421">
            <v>0</v>
          </cell>
          <cell r="BW421">
            <v>0</v>
          </cell>
          <cell r="BX421">
            <v>0</v>
          </cell>
          <cell r="BY421">
            <v>0</v>
          </cell>
          <cell r="BZ421">
            <v>0</v>
          </cell>
          <cell r="CA421">
            <v>0</v>
          </cell>
          <cell r="CB421">
            <v>0</v>
          </cell>
        </row>
        <row r="422">
          <cell r="A422" t="str">
            <v>7.1.1.4.     No residentes </v>
          </cell>
          <cell r="B422">
            <v>806</v>
          </cell>
          <cell r="C422" t="str">
            <v>M1</v>
          </cell>
          <cell r="D422" t="str">
            <v>806 - M1</v>
          </cell>
          <cell r="E422">
            <v>0</v>
          </cell>
          <cell r="F422">
            <v>0</v>
          </cell>
          <cell r="G422">
            <v>0</v>
          </cell>
          <cell r="H422">
            <v>0</v>
          </cell>
          <cell r="I422">
            <v>0</v>
          </cell>
          <cell r="J422">
            <v>0</v>
          </cell>
          <cell r="K422">
            <v>0</v>
          </cell>
          <cell r="L422">
            <v>0</v>
          </cell>
          <cell r="M422">
            <v>0</v>
          </cell>
          <cell r="N422">
            <v>0</v>
          </cell>
          <cell r="O422">
            <v>0</v>
          </cell>
          <cell r="P422">
            <v>0</v>
          </cell>
          <cell r="Q422">
            <v>0</v>
          </cell>
          <cell r="R422">
            <v>0</v>
          </cell>
          <cell r="S422">
            <v>0</v>
          </cell>
          <cell r="T422">
            <v>0</v>
          </cell>
          <cell r="U422">
            <v>0</v>
          </cell>
          <cell r="V422">
            <v>0</v>
          </cell>
          <cell r="W422">
            <v>0</v>
          </cell>
          <cell r="X422">
            <v>0</v>
          </cell>
          <cell r="Y422">
            <v>0</v>
          </cell>
          <cell r="Z422">
            <v>0</v>
          </cell>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cell r="AS422">
            <v>0</v>
          </cell>
          <cell r="AT422">
            <v>0</v>
          </cell>
          <cell r="AU422">
            <v>0</v>
          </cell>
          <cell r="AV422">
            <v>0</v>
          </cell>
          <cell r="AW422">
            <v>0</v>
          </cell>
          <cell r="AX422">
            <v>0</v>
          </cell>
          <cell r="AY422">
            <v>0</v>
          </cell>
          <cell r="AZ422">
            <v>0</v>
          </cell>
          <cell r="BA422">
            <v>0</v>
          </cell>
          <cell r="BB422">
            <v>0</v>
          </cell>
          <cell r="BC422">
            <v>0</v>
          </cell>
          <cell r="BD422">
            <v>0</v>
          </cell>
          <cell r="BE422">
            <v>0</v>
          </cell>
          <cell r="BF422">
            <v>0</v>
          </cell>
          <cell r="BG422">
            <v>0</v>
          </cell>
          <cell r="BH422">
            <v>0</v>
          </cell>
          <cell r="BI422">
            <v>0</v>
          </cell>
          <cell r="BJ422">
            <v>0</v>
          </cell>
          <cell r="BK422">
            <v>0</v>
          </cell>
          <cell r="BR422">
            <v>0</v>
          </cell>
          <cell r="BS422">
            <v>0</v>
          </cell>
          <cell r="BT422">
            <v>0</v>
          </cell>
          <cell r="BU422">
            <v>0</v>
          </cell>
          <cell r="BV422">
            <v>0</v>
          </cell>
          <cell r="BW422">
            <v>0</v>
          </cell>
          <cell r="BX422">
            <v>0</v>
          </cell>
          <cell r="BY422">
            <v>0</v>
          </cell>
          <cell r="BZ422">
            <v>0</v>
          </cell>
          <cell r="CA422">
            <v>0</v>
          </cell>
          <cell r="CB422">
            <v>0</v>
          </cell>
          <cell r="CC422">
            <v>0</v>
          </cell>
          <cell r="CD422">
            <v>0</v>
          </cell>
          <cell r="CE422">
            <v>0</v>
          </cell>
          <cell r="CF422">
            <v>0</v>
          </cell>
          <cell r="CG422">
            <v>0</v>
          </cell>
          <cell r="CH422">
            <v>0</v>
          </cell>
          <cell r="CI422">
            <v>0</v>
          </cell>
          <cell r="CJ422">
            <v>0</v>
          </cell>
          <cell r="CK422">
            <v>0</v>
          </cell>
          <cell r="CL422">
            <v>0</v>
          </cell>
          <cell r="CM422">
            <v>0</v>
          </cell>
          <cell r="CN422">
            <v>0</v>
          </cell>
          <cell r="CO422">
            <v>0</v>
          </cell>
          <cell r="CP422">
            <v>0</v>
          </cell>
          <cell r="CQ422">
            <v>0</v>
          </cell>
          <cell r="CR422">
            <v>0</v>
          </cell>
          <cell r="CS422">
            <v>0</v>
          </cell>
          <cell r="CT422">
            <v>0</v>
          </cell>
          <cell r="CU422">
            <v>0</v>
          </cell>
          <cell r="CV422">
            <v>0</v>
          </cell>
          <cell r="CW422">
            <v>0</v>
          </cell>
          <cell r="CX422">
            <v>0</v>
          </cell>
          <cell r="CY422">
            <v>0</v>
          </cell>
          <cell r="CZ422">
            <v>0</v>
          </cell>
          <cell r="DA422">
            <v>0</v>
          </cell>
          <cell r="DB422">
            <v>0</v>
          </cell>
          <cell r="DC422">
            <v>0</v>
          </cell>
          <cell r="DD422">
            <v>0</v>
          </cell>
          <cell r="DE422">
            <v>0</v>
          </cell>
          <cell r="DF422">
            <v>0</v>
          </cell>
          <cell r="DG422">
            <v>0</v>
          </cell>
          <cell r="DH422">
            <v>0</v>
          </cell>
          <cell r="DI422">
            <v>0</v>
          </cell>
          <cell r="DJ422">
            <v>0</v>
          </cell>
          <cell r="DK422">
            <v>0</v>
          </cell>
          <cell r="DL422">
            <v>0</v>
          </cell>
          <cell r="DM422">
            <v>0</v>
          </cell>
          <cell r="DN422">
            <v>0</v>
          </cell>
          <cell r="DO422">
            <v>0</v>
          </cell>
          <cell r="DP422">
            <v>0</v>
          </cell>
          <cell r="DQ422">
            <v>0</v>
          </cell>
          <cell r="DR422">
            <v>0</v>
          </cell>
          <cell r="DS422">
            <v>0</v>
          </cell>
          <cell r="DT422">
            <v>0</v>
          </cell>
          <cell r="DU422">
            <v>0</v>
          </cell>
          <cell r="DV422">
            <v>0</v>
          </cell>
          <cell r="DW422">
            <v>0</v>
          </cell>
          <cell r="DX422">
            <v>0</v>
          </cell>
          <cell r="DY422">
            <v>0</v>
          </cell>
          <cell r="DZ422">
            <v>0</v>
          </cell>
          <cell r="EA422">
            <v>0</v>
          </cell>
          <cell r="EB422">
            <v>0</v>
          </cell>
          <cell r="EC422">
            <v>0</v>
          </cell>
          <cell r="ED422">
            <v>0</v>
          </cell>
          <cell r="EE422">
            <v>0</v>
          </cell>
          <cell r="EF422">
            <v>0</v>
          </cell>
          <cell r="EG422">
            <v>0</v>
          </cell>
          <cell r="EH422">
            <v>0</v>
          </cell>
          <cell r="EI422">
            <v>0</v>
          </cell>
          <cell r="EJ422">
            <v>0</v>
          </cell>
          <cell r="EK422">
            <v>0</v>
          </cell>
          <cell r="EL422">
            <v>0</v>
          </cell>
          <cell r="EM422">
            <v>0</v>
          </cell>
          <cell r="EN422">
            <v>0</v>
          </cell>
          <cell r="EO422">
            <v>0</v>
          </cell>
          <cell r="EP422">
            <v>0</v>
          </cell>
          <cell r="EQ422">
            <v>0</v>
          </cell>
          <cell r="ER422">
            <v>0</v>
          </cell>
          <cell r="ES422">
            <v>0</v>
          </cell>
          <cell r="ET422">
            <v>0</v>
          </cell>
          <cell r="EU422">
            <v>0</v>
          </cell>
          <cell r="EV422">
            <v>0</v>
          </cell>
          <cell r="EW422">
            <v>0</v>
          </cell>
          <cell r="EX422">
            <v>0</v>
          </cell>
          <cell r="EY422">
            <v>0</v>
          </cell>
          <cell r="EZ422">
            <v>0</v>
          </cell>
          <cell r="FA422">
            <v>0</v>
          </cell>
          <cell r="FB422">
            <v>0</v>
          </cell>
          <cell r="FC422">
            <v>0</v>
          </cell>
          <cell r="FD422">
            <v>0</v>
          </cell>
          <cell r="FE422">
            <v>0</v>
          </cell>
          <cell r="FF422">
            <v>0</v>
          </cell>
          <cell r="FG422">
            <v>0</v>
          </cell>
          <cell r="FH422">
            <v>0</v>
          </cell>
          <cell r="FI422">
            <v>0</v>
          </cell>
          <cell r="FJ422">
            <v>0</v>
          </cell>
          <cell r="FK422">
            <v>0</v>
          </cell>
          <cell r="FL422">
            <v>0</v>
          </cell>
          <cell r="FM422">
            <v>0</v>
          </cell>
          <cell r="FN422">
            <v>0</v>
          </cell>
          <cell r="FO422">
            <v>0</v>
          </cell>
          <cell r="FP422">
            <v>0</v>
          </cell>
          <cell r="FQ422">
            <v>0</v>
          </cell>
          <cell r="FR422">
            <v>0</v>
          </cell>
          <cell r="FS422">
            <v>0</v>
          </cell>
          <cell r="FT422">
            <v>0</v>
          </cell>
          <cell r="FU422">
            <v>0</v>
          </cell>
          <cell r="FV422">
            <v>0</v>
          </cell>
          <cell r="FW422">
            <v>0</v>
          </cell>
        </row>
        <row r="423">
          <cell r="A423" t="str">
            <v>7.1.2.      Instrumentos de capital </v>
          </cell>
          <cell r="B423">
            <v>810</v>
          </cell>
          <cell r="C423" t="str">
            <v>M1</v>
          </cell>
          <cell r="D423" t="str">
            <v>810 - M1</v>
          </cell>
          <cell r="E423">
            <v>0</v>
          </cell>
          <cell r="F423">
            <v>0</v>
          </cell>
          <cell r="G423">
            <v>0</v>
          </cell>
          <cell r="H423">
            <v>0</v>
          </cell>
          <cell r="I423">
            <v>0</v>
          </cell>
          <cell r="J423">
            <v>0</v>
          </cell>
          <cell r="K423">
            <v>0</v>
          </cell>
          <cell r="L423">
            <v>0</v>
          </cell>
          <cell r="M423">
            <v>0</v>
          </cell>
          <cell r="N423">
            <v>0</v>
          </cell>
          <cell r="O423">
            <v>0</v>
          </cell>
          <cell r="P423">
            <v>0</v>
          </cell>
          <cell r="Q423">
            <v>0</v>
          </cell>
          <cell r="R423">
            <v>0</v>
          </cell>
          <cell r="S423">
            <v>0</v>
          </cell>
          <cell r="T423">
            <v>0</v>
          </cell>
          <cell r="U423">
            <v>0</v>
          </cell>
          <cell r="V423">
            <v>0</v>
          </cell>
          <cell r="W423">
            <v>0</v>
          </cell>
          <cell r="X423">
            <v>0</v>
          </cell>
          <cell r="Y423">
            <v>0</v>
          </cell>
          <cell r="Z423">
            <v>0</v>
          </cell>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cell r="AS423">
            <v>0</v>
          </cell>
          <cell r="AT423">
            <v>0</v>
          </cell>
          <cell r="AU423">
            <v>0</v>
          </cell>
          <cell r="AV423">
            <v>0</v>
          </cell>
          <cell r="AW423">
            <v>0</v>
          </cell>
          <cell r="AX423">
            <v>0</v>
          </cell>
          <cell r="AY423">
            <v>0</v>
          </cell>
          <cell r="AZ423">
            <v>0</v>
          </cell>
          <cell r="BA423">
            <v>0</v>
          </cell>
          <cell r="BB423">
            <v>0</v>
          </cell>
          <cell r="BC423">
            <v>0</v>
          </cell>
          <cell r="BD423">
            <v>0</v>
          </cell>
          <cell r="BE423">
            <v>0</v>
          </cell>
          <cell r="BF423">
            <v>0</v>
          </cell>
          <cell r="BG423">
            <v>0</v>
          </cell>
          <cell r="BH423">
            <v>0</v>
          </cell>
          <cell r="BI423">
            <v>0</v>
          </cell>
          <cell r="BJ423">
            <v>0</v>
          </cell>
          <cell r="BK423">
            <v>0</v>
          </cell>
          <cell r="BL423">
            <v>0</v>
          </cell>
          <cell r="BM423">
            <v>0</v>
          </cell>
          <cell r="BN423">
            <v>0</v>
          </cell>
          <cell r="BO423">
            <v>0</v>
          </cell>
          <cell r="BP423">
            <v>0</v>
          </cell>
          <cell r="BQ423">
            <v>0</v>
          </cell>
          <cell r="BR423">
            <v>0</v>
          </cell>
          <cell r="BS423">
            <v>0</v>
          </cell>
          <cell r="BT423">
            <v>0</v>
          </cell>
          <cell r="BU423">
            <v>0</v>
          </cell>
          <cell r="BV423">
            <v>0</v>
          </cell>
          <cell r="BW423">
            <v>0</v>
          </cell>
          <cell r="BX423">
            <v>0</v>
          </cell>
          <cell r="BY423">
            <v>0</v>
          </cell>
          <cell r="BZ423">
            <v>0</v>
          </cell>
          <cell r="CA423">
            <v>0</v>
          </cell>
          <cell r="CB423">
            <v>0</v>
          </cell>
          <cell r="CC423">
            <v>0</v>
          </cell>
          <cell r="CD423">
            <v>0</v>
          </cell>
          <cell r="CE423">
            <v>0</v>
          </cell>
          <cell r="CF423">
            <v>0</v>
          </cell>
          <cell r="CG423">
            <v>0</v>
          </cell>
          <cell r="CH423">
            <v>0</v>
          </cell>
          <cell r="CI423">
            <v>0</v>
          </cell>
          <cell r="CJ423">
            <v>0</v>
          </cell>
          <cell r="CK423">
            <v>0</v>
          </cell>
          <cell r="CL423">
            <v>0</v>
          </cell>
          <cell r="CM423">
            <v>0</v>
          </cell>
          <cell r="CN423">
            <v>0</v>
          </cell>
          <cell r="CO423">
            <v>0</v>
          </cell>
          <cell r="CP423">
            <v>0</v>
          </cell>
          <cell r="CQ423">
            <v>0</v>
          </cell>
          <cell r="CR423">
            <v>0</v>
          </cell>
          <cell r="CS423">
            <v>0</v>
          </cell>
          <cell r="CT423">
            <v>0</v>
          </cell>
          <cell r="CU423">
            <v>0</v>
          </cell>
          <cell r="CV423">
            <v>0</v>
          </cell>
          <cell r="CW423">
            <v>0</v>
          </cell>
          <cell r="CX423">
            <v>0</v>
          </cell>
          <cell r="CY423">
            <v>0</v>
          </cell>
          <cell r="CZ423">
            <v>0</v>
          </cell>
          <cell r="DA423">
            <v>0</v>
          </cell>
          <cell r="DB423">
            <v>0</v>
          </cell>
          <cell r="DC423">
            <v>0</v>
          </cell>
          <cell r="DD423">
            <v>0</v>
          </cell>
          <cell r="DE423">
            <v>0</v>
          </cell>
          <cell r="DF423">
            <v>0</v>
          </cell>
          <cell r="DG423">
            <v>0</v>
          </cell>
          <cell r="DH423">
            <v>0</v>
          </cell>
          <cell r="DI423">
            <v>0</v>
          </cell>
          <cell r="DJ423">
            <v>0</v>
          </cell>
          <cell r="DK423">
            <v>0</v>
          </cell>
          <cell r="DL423">
            <v>0</v>
          </cell>
          <cell r="DM423">
            <v>0</v>
          </cell>
          <cell r="DN423">
            <v>0</v>
          </cell>
          <cell r="DO423">
            <v>0</v>
          </cell>
          <cell r="DP423">
            <v>0</v>
          </cell>
          <cell r="DQ423">
            <v>0</v>
          </cell>
          <cell r="DR423">
            <v>0</v>
          </cell>
          <cell r="DS423">
            <v>0</v>
          </cell>
          <cell r="DT423">
            <v>0</v>
          </cell>
          <cell r="DU423">
            <v>0</v>
          </cell>
          <cell r="DV423">
            <v>0</v>
          </cell>
          <cell r="DW423">
            <v>0</v>
          </cell>
          <cell r="DX423">
            <v>0</v>
          </cell>
          <cell r="DY423">
            <v>0</v>
          </cell>
          <cell r="DZ423">
            <v>0</v>
          </cell>
          <cell r="EA423">
            <v>0</v>
          </cell>
          <cell r="EB423">
            <v>0</v>
          </cell>
          <cell r="EC423">
            <v>0</v>
          </cell>
          <cell r="ED423">
            <v>0</v>
          </cell>
          <cell r="EE423">
            <v>0</v>
          </cell>
          <cell r="EF423">
            <v>0</v>
          </cell>
          <cell r="EG423">
            <v>0</v>
          </cell>
          <cell r="EH423">
            <v>0</v>
          </cell>
          <cell r="EI423">
            <v>0</v>
          </cell>
          <cell r="EJ423">
            <v>0</v>
          </cell>
          <cell r="EK423">
            <v>0</v>
          </cell>
          <cell r="EL423">
            <v>0</v>
          </cell>
          <cell r="EM423">
            <v>0</v>
          </cell>
          <cell r="EN423">
            <v>0</v>
          </cell>
          <cell r="EO423">
            <v>0</v>
          </cell>
          <cell r="EP423">
            <v>0</v>
          </cell>
          <cell r="EQ423">
            <v>0</v>
          </cell>
          <cell r="ER423">
            <v>0</v>
          </cell>
          <cell r="ES423">
            <v>0</v>
          </cell>
          <cell r="ET423">
            <v>0</v>
          </cell>
          <cell r="EU423">
            <v>0</v>
          </cell>
          <cell r="EV423">
            <v>0</v>
          </cell>
          <cell r="EW423">
            <v>0</v>
          </cell>
          <cell r="EX423">
            <v>0</v>
          </cell>
          <cell r="EY423">
            <v>0</v>
          </cell>
          <cell r="EZ423">
            <v>0</v>
          </cell>
          <cell r="FA423">
            <v>0</v>
          </cell>
          <cell r="FB423">
            <v>0</v>
          </cell>
          <cell r="FC423">
            <v>0</v>
          </cell>
          <cell r="FD423">
            <v>0</v>
          </cell>
          <cell r="FE423">
            <v>0</v>
          </cell>
          <cell r="FF423">
            <v>0</v>
          </cell>
          <cell r="FG423">
            <v>0</v>
          </cell>
          <cell r="FH423">
            <v>0</v>
          </cell>
          <cell r="FI423">
            <v>0</v>
          </cell>
          <cell r="FJ423">
            <v>0</v>
          </cell>
          <cell r="FK423">
            <v>0</v>
          </cell>
          <cell r="FL423">
            <v>0</v>
          </cell>
        </row>
        <row r="424">
          <cell r="A424" t="str">
            <v>7.1.2.1.     Entidades de crédito </v>
          </cell>
          <cell r="B424">
            <v>811</v>
          </cell>
          <cell r="C424" t="str">
            <v>M1</v>
          </cell>
          <cell r="D424" t="str">
            <v>811 - M1</v>
          </cell>
          <cell r="E424">
            <v>0</v>
          </cell>
          <cell r="F424">
            <v>0</v>
          </cell>
          <cell r="G424">
            <v>0</v>
          </cell>
          <cell r="H424">
            <v>0</v>
          </cell>
          <cell r="I424">
            <v>0</v>
          </cell>
          <cell r="J424">
            <v>0</v>
          </cell>
          <cell r="K424">
            <v>0</v>
          </cell>
          <cell r="L424">
            <v>0</v>
          </cell>
          <cell r="M424">
            <v>0</v>
          </cell>
          <cell r="N424">
            <v>0</v>
          </cell>
          <cell r="O424">
            <v>0</v>
          </cell>
          <cell r="P424">
            <v>0</v>
          </cell>
          <cell r="Q424">
            <v>0</v>
          </cell>
          <cell r="R424">
            <v>0</v>
          </cell>
          <cell r="S424">
            <v>0</v>
          </cell>
          <cell r="T424">
            <v>0</v>
          </cell>
          <cell r="U424">
            <v>0</v>
          </cell>
          <cell r="V424">
            <v>0</v>
          </cell>
          <cell r="W424">
            <v>0</v>
          </cell>
          <cell r="X424">
            <v>0</v>
          </cell>
          <cell r="Y424">
            <v>0</v>
          </cell>
          <cell r="Z424">
            <v>0</v>
          </cell>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cell r="AS424">
            <v>0</v>
          </cell>
          <cell r="AT424">
            <v>0</v>
          </cell>
          <cell r="AU424">
            <v>0</v>
          </cell>
          <cell r="AV424">
            <v>0</v>
          </cell>
          <cell r="AW424">
            <v>0</v>
          </cell>
          <cell r="AX424">
            <v>0</v>
          </cell>
          <cell r="AY424">
            <v>0</v>
          </cell>
          <cell r="AZ424">
            <v>0</v>
          </cell>
          <cell r="BA424">
            <v>0</v>
          </cell>
          <cell r="BB424">
            <v>0</v>
          </cell>
          <cell r="BC424">
            <v>0</v>
          </cell>
          <cell r="BD424">
            <v>0</v>
          </cell>
          <cell r="BE424">
            <v>0</v>
          </cell>
          <cell r="BF424">
            <v>0</v>
          </cell>
          <cell r="BG424">
            <v>0</v>
          </cell>
          <cell r="BH424">
            <v>0</v>
          </cell>
          <cell r="BI424">
            <v>0</v>
          </cell>
          <cell r="BJ424">
            <v>0</v>
          </cell>
          <cell r="BK424">
            <v>0</v>
          </cell>
          <cell r="BL424">
            <v>0</v>
          </cell>
          <cell r="BM424">
            <v>0</v>
          </cell>
          <cell r="BN424">
            <v>0</v>
          </cell>
          <cell r="BO424">
            <v>0</v>
          </cell>
          <cell r="BP424">
            <v>0</v>
          </cell>
          <cell r="BQ424">
            <v>0</v>
          </cell>
          <cell r="BR424">
            <v>0</v>
          </cell>
          <cell r="BS424">
            <v>0</v>
          </cell>
          <cell r="BT424">
            <v>0</v>
          </cell>
          <cell r="BU424">
            <v>0</v>
          </cell>
          <cell r="BV424">
            <v>0</v>
          </cell>
          <cell r="BW424">
            <v>0</v>
          </cell>
          <cell r="BX424">
            <v>0</v>
          </cell>
          <cell r="BY424">
            <v>0</v>
          </cell>
          <cell r="BZ424">
            <v>0</v>
          </cell>
          <cell r="CA424">
            <v>0</v>
          </cell>
          <cell r="CB424">
            <v>0</v>
          </cell>
          <cell r="CC424">
            <v>0</v>
          </cell>
          <cell r="CD424">
            <v>0</v>
          </cell>
          <cell r="CE424">
            <v>0</v>
          </cell>
          <cell r="CF424">
            <v>0</v>
          </cell>
          <cell r="CG424">
            <v>0</v>
          </cell>
          <cell r="CH424">
            <v>0</v>
          </cell>
          <cell r="CI424">
            <v>0</v>
          </cell>
          <cell r="CJ424">
            <v>0</v>
          </cell>
          <cell r="CK424">
            <v>0</v>
          </cell>
          <cell r="CL424">
            <v>0</v>
          </cell>
          <cell r="CM424">
            <v>0</v>
          </cell>
          <cell r="CN424">
            <v>0</v>
          </cell>
          <cell r="CO424">
            <v>0</v>
          </cell>
          <cell r="CP424">
            <v>0</v>
          </cell>
          <cell r="CQ424">
            <v>0</v>
          </cell>
          <cell r="CR424">
            <v>0</v>
          </cell>
          <cell r="CS424">
            <v>0</v>
          </cell>
          <cell r="CT424">
            <v>0</v>
          </cell>
          <cell r="CU424">
            <v>0</v>
          </cell>
          <cell r="CV424">
            <v>0</v>
          </cell>
          <cell r="CW424">
            <v>0</v>
          </cell>
          <cell r="CX424">
            <v>0</v>
          </cell>
          <cell r="CY424">
            <v>0</v>
          </cell>
          <cell r="CZ424">
            <v>0</v>
          </cell>
          <cell r="DA424">
            <v>0</v>
          </cell>
          <cell r="DB424">
            <v>0</v>
          </cell>
          <cell r="DC424">
            <v>0</v>
          </cell>
          <cell r="DD424">
            <v>0</v>
          </cell>
          <cell r="DE424">
            <v>0</v>
          </cell>
          <cell r="DF424">
            <v>0</v>
          </cell>
          <cell r="DG424">
            <v>0</v>
          </cell>
          <cell r="DH424">
            <v>0</v>
          </cell>
          <cell r="DI424">
            <v>0</v>
          </cell>
          <cell r="DJ424">
            <v>0</v>
          </cell>
          <cell r="DK424">
            <v>0</v>
          </cell>
          <cell r="DL424">
            <v>0</v>
          </cell>
          <cell r="DM424">
            <v>0</v>
          </cell>
          <cell r="DN424">
            <v>0</v>
          </cell>
          <cell r="DO424">
            <v>0</v>
          </cell>
          <cell r="DP424">
            <v>0</v>
          </cell>
          <cell r="DQ424">
            <v>0</v>
          </cell>
          <cell r="DR424">
            <v>0</v>
          </cell>
          <cell r="DS424">
            <v>0</v>
          </cell>
          <cell r="DT424">
            <v>0</v>
          </cell>
          <cell r="DU424">
            <v>0</v>
          </cell>
          <cell r="DV424">
            <v>0</v>
          </cell>
          <cell r="DW424">
            <v>0</v>
          </cell>
          <cell r="DX424">
            <v>0</v>
          </cell>
          <cell r="DY424">
            <v>0</v>
          </cell>
          <cell r="DZ424">
            <v>0</v>
          </cell>
          <cell r="EA424">
            <v>0</v>
          </cell>
          <cell r="EB424">
            <v>0</v>
          </cell>
          <cell r="EC424">
            <v>0</v>
          </cell>
          <cell r="ED424">
            <v>0</v>
          </cell>
          <cell r="EE424">
            <v>0</v>
          </cell>
          <cell r="EF424">
            <v>0</v>
          </cell>
          <cell r="EG424">
            <v>0</v>
          </cell>
          <cell r="EH424">
            <v>0</v>
          </cell>
          <cell r="EI424">
            <v>0</v>
          </cell>
          <cell r="EJ424">
            <v>0</v>
          </cell>
          <cell r="EK424">
            <v>0</v>
          </cell>
          <cell r="EL424">
            <v>0</v>
          </cell>
          <cell r="EM424">
            <v>0</v>
          </cell>
          <cell r="EN424">
            <v>0</v>
          </cell>
          <cell r="EO424">
            <v>0</v>
          </cell>
          <cell r="EP424">
            <v>0</v>
          </cell>
          <cell r="EQ424">
            <v>0</v>
          </cell>
          <cell r="ER424">
            <v>0</v>
          </cell>
          <cell r="ES424">
            <v>0</v>
          </cell>
          <cell r="ET424">
            <v>0</v>
          </cell>
          <cell r="EU424">
            <v>0</v>
          </cell>
          <cell r="EV424">
            <v>0</v>
          </cell>
          <cell r="EW424">
            <v>0</v>
          </cell>
          <cell r="EX424">
            <v>0</v>
          </cell>
          <cell r="EY424">
            <v>0</v>
          </cell>
          <cell r="EZ424">
            <v>0</v>
          </cell>
          <cell r="FA424">
            <v>0</v>
          </cell>
          <cell r="FB424">
            <v>0</v>
          </cell>
          <cell r="FC424">
            <v>0</v>
          </cell>
          <cell r="FD424">
            <v>0</v>
          </cell>
          <cell r="FE424">
            <v>0</v>
          </cell>
          <cell r="FF424">
            <v>0</v>
          </cell>
          <cell r="FG424">
            <v>0</v>
          </cell>
          <cell r="FH424">
            <v>0</v>
          </cell>
          <cell r="FI424">
            <v>0</v>
          </cell>
          <cell r="FJ424">
            <v>0</v>
          </cell>
          <cell r="FK424">
            <v>0</v>
          </cell>
          <cell r="FL424">
            <v>0</v>
          </cell>
          <cell r="FM424">
            <v>0</v>
          </cell>
          <cell r="FN424">
            <v>0</v>
          </cell>
          <cell r="FO424">
            <v>0</v>
          </cell>
          <cell r="FP424">
            <v>0</v>
          </cell>
          <cell r="FQ424">
            <v>0</v>
          </cell>
          <cell r="FR424">
            <v>0</v>
          </cell>
          <cell r="FS424">
            <v>0</v>
          </cell>
          <cell r="FT424">
            <v>0</v>
          </cell>
          <cell r="FU424">
            <v>0</v>
          </cell>
          <cell r="FV424">
            <v>0</v>
          </cell>
          <cell r="FW424">
            <v>0</v>
          </cell>
        </row>
        <row r="425">
          <cell r="A425" t="str">
            <v>7.1.2.2.     Administraciones públicas españolas </v>
          </cell>
          <cell r="B425">
            <v>812</v>
          </cell>
          <cell r="C425" t="str">
            <v>M1</v>
          </cell>
          <cell r="D425" t="str">
            <v>812 - M1</v>
          </cell>
          <cell r="E425">
            <v>0</v>
          </cell>
          <cell r="F425">
            <v>0</v>
          </cell>
          <cell r="G425">
            <v>0</v>
          </cell>
          <cell r="H425">
            <v>0</v>
          </cell>
          <cell r="I425">
            <v>0</v>
          </cell>
          <cell r="J425">
            <v>0</v>
          </cell>
          <cell r="K425">
            <v>0</v>
          </cell>
          <cell r="L425">
            <v>0</v>
          </cell>
          <cell r="M425">
            <v>0</v>
          </cell>
          <cell r="N425">
            <v>0</v>
          </cell>
          <cell r="O425">
            <v>0</v>
          </cell>
          <cell r="P425">
            <v>0</v>
          </cell>
          <cell r="Q425">
            <v>0</v>
          </cell>
          <cell r="R425">
            <v>0</v>
          </cell>
          <cell r="S425">
            <v>0</v>
          </cell>
          <cell r="T425">
            <v>0</v>
          </cell>
          <cell r="U425">
            <v>0</v>
          </cell>
          <cell r="V425">
            <v>0</v>
          </cell>
          <cell r="W425">
            <v>0</v>
          </cell>
          <cell r="X425">
            <v>0</v>
          </cell>
          <cell r="Y425">
            <v>0</v>
          </cell>
          <cell r="Z425">
            <v>0</v>
          </cell>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cell r="AS425">
            <v>0</v>
          </cell>
          <cell r="AT425">
            <v>0</v>
          </cell>
          <cell r="AU425">
            <v>0</v>
          </cell>
          <cell r="AV425">
            <v>0</v>
          </cell>
          <cell r="AW425">
            <v>0</v>
          </cell>
          <cell r="AX425">
            <v>0</v>
          </cell>
          <cell r="AY425">
            <v>0</v>
          </cell>
          <cell r="AZ425">
            <v>0</v>
          </cell>
          <cell r="BA425">
            <v>0</v>
          </cell>
          <cell r="BB425">
            <v>0</v>
          </cell>
          <cell r="BC425">
            <v>0</v>
          </cell>
          <cell r="BD425">
            <v>0</v>
          </cell>
          <cell r="BE425">
            <v>0</v>
          </cell>
          <cell r="BF425">
            <v>0</v>
          </cell>
          <cell r="BG425">
            <v>0</v>
          </cell>
          <cell r="BH425">
            <v>0</v>
          </cell>
          <cell r="BI425">
            <v>0</v>
          </cell>
          <cell r="BJ425">
            <v>0</v>
          </cell>
          <cell r="BK425">
            <v>0</v>
          </cell>
          <cell r="BL425">
            <v>0</v>
          </cell>
          <cell r="BM425">
            <v>0</v>
          </cell>
          <cell r="BN425">
            <v>0</v>
          </cell>
          <cell r="BO425">
            <v>0</v>
          </cell>
          <cell r="BP425">
            <v>0</v>
          </cell>
          <cell r="BQ425">
            <v>0</v>
          </cell>
          <cell r="BR425">
            <v>0</v>
          </cell>
          <cell r="BS425">
            <v>0</v>
          </cell>
          <cell r="BT425">
            <v>0</v>
          </cell>
          <cell r="BU425">
            <v>0</v>
          </cell>
          <cell r="BV425">
            <v>0</v>
          </cell>
          <cell r="BW425">
            <v>0</v>
          </cell>
          <cell r="BX425">
            <v>0</v>
          </cell>
          <cell r="BY425">
            <v>0</v>
          </cell>
          <cell r="BZ425">
            <v>0</v>
          </cell>
          <cell r="CA425">
            <v>0</v>
          </cell>
          <cell r="CB425">
            <v>0</v>
          </cell>
          <cell r="CC425">
            <v>0</v>
          </cell>
          <cell r="CD425">
            <v>0</v>
          </cell>
          <cell r="CE425">
            <v>0</v>
          </cell>
          <cell r="CF425">
            <v>0</v>
          </cell>
          <cell r="CG425">
            <v>0</v>
          </cell>
          <cell r="CH425">
            <v>0</v>
          </cell>
          <cell r="CI425">
            <v>0</v>
          </cell>
          <cell r="CJ425">
            <v>0</v>
          </cell>
          <cell r="CK425">
            <v>0</v>
          </cell>
          <cell r="CL425">
            <v>0</v>
          </cell>
          <cell r="CM425">
            <v>0</v>
          </cell>
          <cell r="CN425">
            <v>0</v>
          </cell>
          <cell r="CO425">
            <v>0</v>
          </cell>
          <cell r="CP425">
            <v>0</v>
          </cell>
          <cell r="CQ425">
            <v>0</v>
          </cell>
          <cell r="CR425">
            <v>0</v>
          </cell>
          <cell r="CS425">
            <v>0</v>
          </cell>
          <cell r="CT425">
            <v>0</v>
          </cell>
          <cell r="CU425">
            <v>0</v>
          </cell>
          <cell r="CV425">
            <v>0</v>
          </cell>
          <cell r="CW425">
            <v>0</v>
          </cell>
          <cell r="CX425">
            <v>0</v>
          </cell>
          <cell r="CY425">
            <v>0</v>
          </cell>
          <cell r="CZ425">
            <v>0</v>
          </cell>
          <cell r="DA425">
            <v>0</v>
          </cell>
          <cell r="DB425">
            <v>0</v>
          </cell>
          <cell r="DC425">
            <v>0</v>
          </cell>
          <cell r="DD425">
            <v>0</v>
          </cell>
          <cell r="DE425">
            <v>0</v>
          </cell>
          <cell r="DF425">
            <v>0</v>
          </cell>
          <cell r="DG425">
            <v>0</v>
          </cell>
          <cell r="DH425">
            <v>0</v>
          </cell>
          <cell r="DI425">
            <v>0</v>
          </cell>
          <cell r="DJ425">
            <v>0</v>
          </cell>
          <cell r="DK425">
            <v>0</v>
          </cell>
          <cell r="DL425">
            <v>0</v>
          </cell>
          <cell r="DM425">
            <v>0</v>
          </cell>
          <cell r="DN425">
            <v>0</v>
          </cell>
          <cell r="DO425">
            <v>0</v>
          </cell>
          <cell r="DP425">
            <v>0</v>
          </cell>
          <cell r="DQ425">
            <v>0</v>
          </cell>
          <cell r="DR425">
            <v>0</v>
          </cell>
          <cell r="DS425">
            <v>0</v>
          </cell>
          <cell r="DT425">
            <v>0</v>
          </cell>
          <cell r="DU425">
            <v>0</v>
          </cell>
          <cell r="DV425">
            <v>0</v>
          </cell>
          <cell r="DW425">
            <v>0</v>
          </cell>
          <cell r="DX425">
            <v>0</v>
          </cell>
          <cell r="DY425">
            <v>0</v>
          </cell>
          <cell r="DZ425">
            <v>0</v>
          </cell>
          <cell r="EA425">
            <v>0</v>
          </cell>
          <cell r="EB425">
            <v>0</v>
          </cell>
          <cell r="EC425">
            <v>0</v>
          </cell>
          <cell r="ED425">
            <v>0</v>
          </cell>
          <cell r="EE425">
            <v>0</v>
          </cell>
          <cell r="EF425">
            <v>0</v>
          </cell>
          <cell r="EG425">
            <v>0</v>
          </cell>
          <cell r="EH425">
            <v>0</v>
          </cell>
          <cell r="EI425">
            <v>0</v>
          </cell>
          <cell r="EJ425">
            <v>0</v>
          </cell>
          <cell r="EK425">
            <v>0</v>
          </cell>
          <cell r="EL425">
            <v>0</v>
          </cell>
          <cell r="EM425">
            <v>0</v>
          </cell>
          <cell r="EN425">
            <v>0</v>
          </cell>
          <cell r="EO425">
            <v>0</v>
          </cell>
          <cell r="EP425">
            <v>0</v>
          </cell>
          <cell r="EQ425">
            <v>0</v>
          </cell>
          <cell r="ER425">
            <v>0</v>
          </cell>
          <cell r="ES425">
            <v>0</v>
          </cell>
          <cell r="ET425">
            <v>0</v>
          </cell>
          <cell r="EU425">
            <v>0</v>
          </cell>
          <cell r="EV425">
            <v>0</v>
          </cell>
          <cell r="EW425">
            <v>0</v>
          </cell>
          <cell r="EX425">
            <v>0</v>
          </cell>
          <cell r="EY425">
            <v>0</v>
          </cell>
          <cell r="EZ425">
            <v>0</v>
          </cell>
          <cell r="FA425">
            <v>0</v>
          </cell>
          <cell r="FB425">
            <v>0</v>
          </cell>
          <cell r="FC425">
            <v>0</v>
          </cell>
          <cell r="FD425">
            <v>0</v>
          </cell>
          <cell r="FE425">
            <v>0</v>
          </cell>
          <cell r="FF425">
            <v>0</v>
          </cell>
          <cell r="FG425">
            <v>0</v>
          </cell>
          <cell r="FH425">
            <v>0</v>
          </cell>
          <cell r="FI425">
            <v>0</v>
          </cell>
          <cell r="FJ425">
            <v>0</v>
          </cell>
          <cell r="FK425">
            <v>0</v>
          </cell>
          <cell r="FL425">
            <v>0</v>
          </cell>
        </row>
        <row r="426">
          <cell r="A426" t="str">
            <v>7.1.2.3.     Otros sectores residentes </v>
          </cell>
          <cell r="B426">
            <v>813</v>
          </cell>
          <cell r="C426" t="str">
            <v>M1</v>
          </cell>
          <cell r="D426" t="str">
            <v>813 - M1</v>
          </cell>
          <cell r="E426">
            <v>0</v>
          </cell>
          <cell r="F426">
            <v>0</v>
          </cell>
          <cell r="G426">
            <v>0</v>
          </cell>
          <cell r="H426">
            <v>0</v>
          </cell>
          <cell r="I426">
            <v>0</v>
          </cell>
          <cell r="J426">
            <v>0</v>
          </cell>
          <cell r="K426">
            <v>0</v>
          </cell>
          <cell r="L426">
            <v>0</v>
          </cell>
          <cell r="M426">
            <v>0</v>
          </cell>
          <cell r="N426">
            <v>0</v>
          </cell>
          <cell r="O426">
            <v>0</v>
          </cell>
          <cell r="P426">
            <v>0</v>
          </cell>
          <cell r="Q426">
            <v>0</v>
          </cell>
          <cell r="R426">
            <v>0</v>
          </cell>
          <cell r="S426">
            <v>0</v>
          </cell>
          <cell r="T426">
            <v>0</v>
          </cell>
          <cell r="U426">
            <v>0</v>
          </cell>
          <cell r="V426">
            <v>0</v>
          </cell>
          <cell r="W426">
            <v>0</v>
          </cell>
          <cell r="X426">
            <v>0</v>
          </cell>
          <cell r="Y426">
            <v>0</v>
          </cell>
          <cell r="Z426">
            <v>0</v>
          </cell>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cell r="AS426">
            <v>0</v>
          </cell>
          <cell r="AT426">
            <v>0</v>
          </cell>
          <cell r="AU426">
            <v>0</v>
          </cell>
          <cell r="AV426">
            <v>0</v>
          </cell>
          <cell r="AW426">
            <v>0</v>
          </cell>
          <cell r="AX426">
            <v>0</v>
          </cell>
          <cell r="AY426">
            <v>0</v>
          </cell>
          <cell r="AZ426">
            <v>0</v>
          </cell>
          <cell r="BA426">
            <v>0</v>
          </cell>
          <cell r="BB426">
            <v>0</v>
          </cell>
          <cell r="BC426">
            <v>0</v>
          </cell>
          <cell r="BD426">
            <v>0</v>
          </cell>
          <cell r="BE426">
            <v>0</v>
          </cell>
          <cell r="BF426">
            <v>0</v>
          </cell>
          <cell r="BG426">
            <v>0</v>
          </cell>
          <cell r="BH426">
            <v>0</v>
          </cell>
          <cell r="BI426">
            <v>0</v>
          </cell>
          <cell r="BJ426">
            <v>0</v>
          </cell>
          <cell r="EC426">
            <v>0</v>
          </cell>
          <cell r="ED426">
            <v>0</v>
          </cell>
          <cell r="EE426">
            <v>0</v>
          </cell>
          <cell r="EF426">
            <v>0</v>
          </cell>
          <cell r="EG426">
            <v>0</v>
          </cell>
          <cell r="EH426">
            <v>0</v>
          </cell>
          <cell r="EI426">
            <v>0</v>
          </cell>
          <cell r="EJ426">
            <v>0</v>
          </cell>
          <cell r="EK426">
            <v>0</v>
          </cell>
          <cell r="EL426">
            <v>0</v>
          </cell>
          <cell r="EM426">
            <v>0</v>
          </cell>
          <cell r="EN426">
            <v>0</v>
          </cell>
          <cell r="EO426">
            <v>0</v>
          </cell>
          <cell r="EP426">
            <v>0</v>
          </cell>
          <cell r="EQ426">
            <v>0</v>
          </cell>
          <cell r="ER426">
            <v>0</v>
          </cell>
          <cell r="ES426">
            <v>0</v>
          </cell>
          <cell r="ET426">
            <v>0</v>
          </cell>
          <cell r="EU426">
            <v>0</v>
          </cell>
          <cell r="EV426">
            <v>0</v>
          </cell>
          <cell r="EW426">
            <v>0</v>
          </cell>
          <cell r="EX426">
            <v>0</v>
          </cell>
          <cell r="EY426">
            <v>0</v>
          </cell>
          <cell r="EZ426">
            <v>0</v>
          </cell>
          <cell r="FA426">
            <v>0</v>
          </cell>
          <cell r="FB426">
            <v>0</v>
          </cell>
          <cell r="FC426">
            <v>0</v>
          </cell>
          <cell r="FD426">
            <v>0</v>
          </cell>
          <cell r="FE426">
            <v>0</v>
          </cell>
          <cell r="FF426">
            <v>0</v>
          </cell>
          <cell r="FG426">
            <v>0</v>
          </cell>
          <cell r="FH426">
            <v>0</v>
          </cell>
          <cell r="FI426">
            <v>0</v>
          </cell>
          <cell r="FJ426">
            <v>0</v>
          </cell>
          <cell r="FK426">
            <v>0</v>
          </cell>
          <cell r="FL426">
            <v>0</v>
          </cell>
          <cell r="FM426">
            <v>0</v>
          </cell>
          <cell r="FN426">
            <v>0</v>
          </cell>
          <cell r="FO426">
            <v>0</v>
          </cell>
          <cell r="FP426">
            <v>0</v>
          </cell>
          <cell r="FQ426">
            <v>0</v>
          </cell>
          <cell r="FR426">
            <v>0</v>
          </cell>
          <cell r="FS426">
            <v>0</v>
          </cell>
          <cell r="FT426">
            <v>0</v>
          </cell>
          <cell r="FU426">
            <v>0</v>
          </cell>
          <cell r="FV426">
            <v>0</v>
          </cell>
          <cell r="FW426">
            <v>0</v>
          </cell>
          <cell r="FX426">
            <v>0</v>
          </cell>
          <cell r="FY426">
            <v>0</v>
          </cell>
        </row>
        <row r="427">
          <cell r="A427" t="str">
            <v>7.1.2.4.     No residentes </v>
          </cell>
          <cell r="B427">
            <v>814</v>
          </cell>
          <cell r="C427" t="str">
            <v>M1</v>
          </cell>
          <cell r="D427" t="str">
            <v>814 - M1</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cell r="AS427">
            <v>0</v>
          </cell>
          <cell r="AT427">
            <v>0</v>
          </cell>
          <cell r="AU427">
            <v>0</v>
          </cell>
          <cell r="AV427">
            <v>0</v>
          </cell>
          <cell r="AW427">
            <v>0</v>
          </cell>
          <cell r="AX427">
            <v>0</v>
          </cell>
          <cell r="AY427">
            <v>0</v>
          </cell>
          <cell r="AZ427">
            <v>0</v>
          </cell>
          <cell r="BA427">
            <v>0</v>
          </cell>
          <cell r="BB427">
            <v>0</v>
          </cell>
          <cell r="BC427">
            <v>0</v>
          </cell>
          <cell r="BD427">
            <v>0</v>
          </cell>
          <cell r="BE427">
            <v>0</v>
          </cell>
          <cell r="BF427">
            <v>0</v>
          </cell>
          <cell r="BG427">
            <v>0</v>
          </cell>
          <cell r="BH427">
            <v>0</v>
          </cell>
          <cell r="BI427">
            <v>0</v>
          </cell>
          <cell r="BJ427">
            <v>0</v>
          </cell>
          <cell r="DR427">
            <v>0</v>
          </cell>
          <cell r="DS427">
            <v>0</v>
          </cell>
          <cell r="DT427">
            <v>0</v>
          </cell>
          <cell r="DU427">
            <v>0</v>
          </cell>
          <cell r="DV427">
            <v>0</v>
          </cell>
          <cell r="DW427">
            <v>0</v>
          </cell>
          <cell r="DX427">
            <v>0</v>
          </cell>
          <cell r="DY427">
            <v>0</v>
          </cell>
          <cell r="DZ427">
            <v>0</v>
          </cell>
          <cell r="EA427">
            <v>0</v>
          </cell>
          <cell r="EB427">
            <v>0</v>
          </cell>
          <cell r="EC427">
            <v>0</v>
          </cell>
          <cell r="ED427">
            <v>0</v>
          </cell>
          <cell r="EE427">
            <v>0</v>
          </cell>
          <cell r="EF427">
            <v>0</v>
          </cell>
          <cell r="EG427">
            <v>0</v>
          </cell>
          <cell r="EH427">
            <v>0</v>
          </cell>
          <cell r="EI427">
            <v>0</v>
          </cell>
          <cell r="EJ427">
            <v>0</v>
          </cell>
          <cell r="EK427">
            <v>0</v>
          </cell>
          <cell r="EL427">
            <v>0</v>
          </cell>
          <cell r="EM427">
            <v>0</v>
          </cell>
          <cell r="EN427">
            <v>0</v>
          </cell>
          <cell r="EO427">
            <v>0</v>
          </cell>
          <cell r="EP427">
            <v>0</v>
          </cell>
          <cell r="EQ427">
            <v>0</v>
          </cell>
          <cell r="ER427">
            <v>0</v>
          </cell>
          <cell r="ES427">
            <v>0</v>
          </cell>
          <cell r="ET427">
            <v>0</v>
          </cell>
          <cell r="EU427">
            <v>0</v>
          </cell>
          <cell r="EV427">
            <v>0</v>
          </cell>
          <cell r="EW427">
            <v>0</v>
          </cell>
          <cell r="EX427">
            <v>0</v>
          </cell>
          <cell r="EY427">
            <v>0</v>
          </cell>
          <cell r="EZ427">
            <v>0</v>
          </cell>
          <cell r="FA427">
            <v>0</v>
          </cell>
          <cell r="FB427">
            <v>0</v>
          </cell>
          <cell r="FC427">
            <v>0</v>
          </cell>
          <cell r="FD427">
            <v>0</v>
          </cell>
          <cell r="FE427">
            <v>0</v>
          </cell>
          <cell r="FF427">
            <v>0</v>
          </cell>
          <cell r="FG427">
            <v>0</v>
          </cell>
          <cell r="FH427">
            <v>0</v>
          </cell>
          <cell r="FI427">
            <v>0</v>
          </cell>
          <cell r="FJ427">
            <v>0</v>
          </cell>
          <cell r="FK427">
            <v>0</v>
          </cell>
          <cell r="FL427">
            <v>0</v>
          </cell>
          <cell r="FM427">
            <v>0</v>
          </cell>
          <cell r="FN427">
            <v>0</v>
          </cell>
        </row>
        <row r="428">
          <cell r="A428" t="str">
            <v>7.2.      Por descubiertos en cesiones </v>
          </cell>
          <cell r="B428">
            <v>820</v>
          </cell>
          <cell r="C428" t="str">
            <v>M1</v>
          </cell>
          <cell r="D428" t="str">
            <v>820 - M1</v>
          </cell>
          <cell r="E428">
            <v>10001</v>
          </cell>
          <cell r="F428">
            <v>0</v>
          </cell>
          <cell r="G428">
            <v>0</v>
          </cell>
          <cell r="H428">
            <v>0</v>
          </cell>
          <cell r="I428">
            <v>0</v>
          </cell>
          <cell r="J428">
            <v>0</v>
          </cell>
          <cell r="K428">
            <v>0</v>
          </cell>
          <cell r="L428">
            <v>8971</v>
          </cell>
          <cell r="M428">
            <v>8877</v>
          </cell>
          <cell r="N428">
            <v>8854</v>
          </cell>
          <cell r="O428">
            <v>8667</v>
          </cell>
          <cell r="P428">
            <v>8592</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cell r="AS428">
            <v>0</v>
          </cell>
          <cell r="AT428">
            <v>0</v>
          </cell>
          <cell r="AU428">
            <v>0</v>
          </cell>
          <cell r="AV428">
            <v>0</v>
          </cell>
          <cell r="AW428">
            <v>0</v>
          </cell>
          <cell r="AX428">
            <v>0</v>
          </cell>
          <cell r="AY428">
            <v>0</v>
          </cell>
          <cell r="AZ428">
            <v>0</v>
          </cell>
          <cell r="BA428">
            <v>0</v>
          </cell>
          <cell r="BB428">
            <v>0</v>
          </cell>
          <cell r="BC428">
            <v>0</v>
          </cell>
          <cell r="BD428">
            <v>0</v>
          </cell>
          <cell r="BE428">
            <v>0</v>
          </cell>
          <cell r="BF428">
            <v>0</v>
          </cell>
          <cell r="BG428">
            <v>0</v>
          </cell>
          <cell r="BH428">
            <v>0</v>
          </cell>
          <cell r="BI428">
            <v>0</v>
          </cell>
          <cell r="BJ428">
            <v>0</v>
          </cell>
          <cell r="DG428">
            <v>0</v>
          </cell>
          <cell r="DH428">
            <v>0</v>
          </cell>
          <cell r="DI428">
            <v>0</v>
          </cell>
          <cell r="DJ428">
            <v>0</v>
          </cell>
          <cell r="DK428">
            <v>0</v>
          </cell>
          <cell r="DL428">
            <v>0</v>
          </cell>
          <cell r="DM428">
            <v>0</v>
          </cell>
          <cell r="DN428">
            <v>0</v>
          </cell>
          <cell r="DO428">
            <v>0</v>
          </cell>
          <cell r="DP428">
            <v>0</v>
          </cell>
          <cell r="DQ428">
            <v>0</v>
          </cell>
          <cell r="DR428">
            <v>0</v>
          </cell>
          <cell r="DS428">
            <v>0</v>
          </cell>
          <cell r="DT428">
            <v>0</v>
          </cell>
          <cell r="DU428">
            <v>0</v>
          </cell>
          <cell r="DV428">
            <v>0</v>
          </cell>
          <cell r="DW428">
            <v>0</v>
          </cell>
          <cell r="DX428">
            <v>0</v>
          </cell>
          <cell r="DY428">
            <v>0</v>
          </cell>
          <cell r="DZ428">
            <v>0</v>
          </cell>
          <cell r="EA428">
            <v>0</v>
          </cell>
          <cell r="EB428">
            <v>0</v>
          </cell>
          <cell r="EC428">
            <v>0</v>
          </cell>
          <cell r="ED428">
            <v>0</v>
          </cell>
          <cell r="EE428">
            <v>0</v>
          </cell>
          <cell r="EF428">
            <v>0</v>
          </cell>
          <cell r="EG428">
            <v>0</v>
          </cell>
          <cell r="EH428">
            <v>0</v>
          </cell>
          <cell r="EI428">
            <v>0</v>
          </cell>
          <cell r="EJ428">
            <v>0</v>
          </cell>
          <cell r="EK428">
            <v>0</v>
          </cell>
          <cell r="EL428">
            <v>0</v>
          </cell>
          <cell r="EM428">
            <v>0</v>
          </cell>
          <cell r="EN428">
            <v>0</v>
          </cell>
          <cell r="EO428">
            <v>0</v>
          </cell>
          <cell r="EP428">
            <v>0</v>
          </cell>
          <cell r="EQ428">
            <v>0</v>
          </cell>
          <cell r="ER428">
            <v>0</v>
          </cell>
          <cell r="ES428">
            <v>0</v>
          </cell>
          <cell r="ET428">
            <v>0</v>
          </cell>
          <cell r="EU428">
            <v>0</v>
          </cell>
          <cell r="EV428">
            <v>0</v>
          </cell>
          <cell r="EW428">
            <v>0</v>
          </cell>
          <cell r="EX428">
            <v>0</v>
          </cell>
          <cell r="EY428">
            <v>0</v>
          </cell>
          <cell r="EZ428">
            <v>0</v>
          </cell>
          <cell r="FA428">
            <v>0</v>
          </cell>
          <cell r="FB428">
            <v>0</v>
          </cell>
          <cell r="FC428">
            <v>0</v>
          </cell>
        </row>
        <row r="429">
          <cell r="A429" t="str">
            <v>7.2.1.      Valores representativos de deuda </v>
          </cell>
          <cell r="B429">
            <v>821</v>
          </cell>
          <cell r="C429" t="str">
            <v>M1</v>
          </cell>
          <cell r="D429" t="str">
            <v>821 - M1</v>
          </cell>
          <cell r="E429">
            <v>10001</v>
          </cell>
          <cell r="F429">
            <v>0</v>
          </cell>
          <cell r="G429">
            <v>0</v>
          </cell>
          <cell r="H429">
            <v>0</v>
          </cell>
          <cell r="I429">
            <v>0</v>
          </cell>
          <cell r="J429">
            <v>0</v>
          </cell>
          <cell r="K429">
            <v>0</v>
          </cell>
          <cell r="L429">
            <v>8971</v>
          </cell>
          <cell r="M429">
            <v>8877</v>
          </cell>
          <cell r="N429">
            <v>8854</v>
          </cell>
          <cell r="O429">
            <v>8667</v>
          </cell>
          <cell r="P429">
            <v>8592</v>
          </cell>
          <cell r="Q429">
            <v>0</v>
          </cell>
          <cell r="R429">
            <v>0</v>
          </cell>
          <cell r="S429">
            <v>0</v>
          </cell>
          <cell r="T429">
            <v>0</v>
          </cell>
          <cell r="U429">
            <v>0</v>
          </cell>
          <cell r="V429">
            <v>0</v>
          </cell>
          <cell r="W429">
            <v>0</v>
          </cell>
          <cell r="X429">
            <v>0</v>
          </cell>
          <cell r="Y429">
            <v>0</v>
          </cell>
          <cell r="Z429">
            <v>0</v>
          </cell>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cell r="AS429">
            <v>0</v>
          </cell>
          <cell r="AT429">
            <v>0</v>
          </cell>
          <cell r="AU429">
            <v>0</v>
          </cell>
          <cell r="AV429">
            <v>0</v>
          </cell>
          <cell r="AW429">
            <v>0</v>
          </cell>
          <cell r="AX429">
            <v>0</v>
          </cell>
          <cell r="AY429">
            <v>0</v>
          </cell>
          <cell r="AZ429">
            <v>0</v>
          </cell>
          <cell r="BA429">
            <v>0</v>
          </cell>
          <cell r="BB429">
            <v>0</v>
          </cell>
          <cell r="BC429">
            <v>0</v>
          </cell>
          <cell r="BD429">
            <v>0</v>
          </cell>
          <cell r="BE429">
            <v>0</v>
          </cell>
          <cell r="BF429">
            <v>0</v>
          </cell>
          <cell r="BG429">
            <v>0</v>
          </cell>
          <cell r="BH429">
            <v>0</v>
          </cell>
          <cell r="BI429">
            <v>0</v>
          </cell>
          <cell r="BJ429">
            <v>0</v>
          </cell>
          <cell r="CV429">
            <v>0</v>
          </cell>
          <cell r="CW429">
            <v>0</v>
          </cell>
          <cell r="CX429">
            <v>0</v>
          </cell>
          <cell r="CY429">
            <v>0</v>
          </cell>
          <cell r="CZ429">
            <v>0</v>
          </cell>
          <cell r="DA429">
            <v>0</v>
          </cell>
          <cell r="DB429">
            <v>0</v>
          </cell>
          <cell r="DC429">
            <v>0</v>
          </cell>
          <cell r="DD429">
            <v>0</v>
          </cell>
          <cell r="DE429">
            <v>0</v>
          </cell>
          <cell r="DF429">
            <v>0</v>
          </cell>
          <cell r="DG429">
            <v>0</v>
          </cell>
          <cell r="DH429">
            <v>0</v>
          </cell>
          <cell r="DI429">
            <v>0</v>
          </cell>
          <cell r="DJ429">
            <v>0</v>
          </cell>
          <cell r="DK429">
            <v>0</v>
          </cell>
          <cell r="DL429">
            <v>0</v>
          </cell>
          <cell r="DM429">
            <v>0</v>
          </cell>
          <cell r="DN429">
            <v>0</v>
          </cell>
          <cell r="DO429">
            <v>0</v>
          </cell>
          <cell r="DP429">
            <v>0</v>
          </cell>
          <cell r="DQ429">
            <v>0</v>
          </cell>
          <cell r="DR429">
            <v>0</v>
          </cell>
          <cell r="DS429">
            <v>0</v>
          </cell>
          <cell r="DT429">
            <v>0</v>
          </cell>
          <cell r="DU429">
            <v>0</v>
          </cell>
          <cell r="DV429">
            <v>0</v>
          </cell>
          <cell r="DW429">
            <v>0</v>
          </cell>
          <cell r="DX429">
            <v>0</v>
          </cell>
          <cell r="DY429">
            <v>0</v>
          </cell>
          <cell r="DZ429">
            <v>0</v>
          </cell>
          <cell r="EA429">
            <v>0</v>
          </cell>
          <cell r="EB429">
            <v>0</v>
          </cell>
          <cell r="EC429">
            <v>0</v>
          </cell>
          <cell r="ED429">
            <v>0</v>
          </cell>
          <cell r="EE429">
            <v>0</v>
          </cell>
          <cell r="EF429">
            <v>0</v>
          </cell>
          <cell r="EG429">
            <v>0</v>
          </cell>
          <cell r="EH429">
            <v>0</v>
          </cell>
          <cell r="EI429">
            <v>0</v>
          </cell>
          <cell r="EJ429">
            <v>0</v>
          </cell>
          <cell r="EK429">
            <v>0</v>
          </cell>
          <cell r="EL429">
            <v>0</v>
          </cell>
          <cell r="EM429">
            <v>0</v>
          </cell>
          <cell r="EN429">
            <v>0</v>
          </cell>
          <cell r="EO429">
            <v>0</v>
          </cell>
          <cell r="EP429">
            <v>0</v>
          </cell>
          <cell r="EQ429">
            <v>0</v>
          </cell>
          <cell r="ER429">
            <v>0</v>
          </cell>
        </row>
        <row r="430">
          <cell r="A430" t="str">
            <v>7.2.2.      Instrumentos de capital </v>
          </cell>
          <cell r="B430">
            <v>822</v>
          </cell>
          <cell r="C430" t="str">
            <v>M1</v>
          </cell>
          <cell r="D430" t="str">
            <v>822 - M1</v>
          </cell>
          <cell r="E430">
            <v>0</v>
          </cell>
          <cell r="F430">
            <v>0</v>
          </cell>
          <cell r="G430">
            <v>0</v>
          </cell>
          <cell r="H430">
            <v>0</v>
          </cell>
          <cell r="I430">
            <v>0</v>
          </cell>
          <cell r="J430">
            <v>0</v>
          </cell>
          <cell r="K430">
            <v>0</v>
          </cell>
          <cell r="L430">
            <v>0</v>
          </cell>
          <cell r="M430">
            <v>0</v>
          </cell>
          <cell r="N430">
            <v>0</v>
          </cell>
          <cell r="O430">
            <v>0</v>
          </cell>
          <cell r="P430">
            <v>0</v>
          </cell>
          <cell r="Q430">
            <v>0</v>
          </cell>
          <cell r="R430">
            <v>0</v>
          </cell>
          <cell r="S430">
            <v>0</v>
          </cell>
          <cell r="T430">
            <v>0</v>
          </cell>
          <cell r="U430">
            <v>0</v>
          </cell>
          <cell r="V430">
            <v>0</v>
          </cell>
          <cell r="W430">
            <v>0</v>
          </cell>
          <cell r="X430">
            <v>0</v>
          </cell>
          <cell r="Y430">
            <v>0</v>
          </cell>
          <cell r="Z430">
            <v>0</v>
          </cell>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cell r="AS430">
            <v>0</v>
          </cell>
          <cell r="AT430">
            <v>0</v>
          </cell>
          <cell r="AU430">
            <v>0</v>
          </cell>
          <cell r="AV430">
            <v>0</v>
          </cell>
          <cell r="AW430">
            <v>0</v>
          </cell>
          <cell r="AX430">
            <v>0</v>
          </cell>
          <cell r="AY430">
            <v>0</v>
          </cell>
          <cell r="AZ430">
            <v>0</v>
          </cell>
          <cell r="BA430">
            <v>0</v>
          </cell>
          <cell r="BB430">
            <v>0</v>
          </cell>
          <cell r="BC430">
            <v>0</v>
          </cell>
          <cell r="BD430">
            <v>0</v>
          </cell>
          <cell r="BE430">
            <v>0</v>
          </cell>
          <cell r="BF430">
            <v>0</v>
          </cell>
          <cell r="BG430">
            <v>0</v>
          </cell>
          <cell r="BH430">
            <v>0</v>
          </cell>
          <cell r="BI430">
            <v>0</v>
          </cell>
          <cell r="BJ430">
            <v>0</v>
          </cell>
          <cell r="CK430">
            <v>0</v>
          </cell>
          <cell r="CL430">
            <v>0</v>
          </cell>
          <cell r="CM430">
            <v>0</v>
          </cell>
          <cell r="CN430">
            <v>0</v>
          </cell>
          <cell r="CO430">
            <v>0</v>
          </cell>
          <cell r="CP430">
            <v>0</v>
          </cell>
          <cell r="CQ430">
            <v>0</v>
          </cell>
          <cell r="CR430">
            <v>0</v>
          </cell>
          <cell r="CS430">
            <v>0</v>
          </cell>
          <cell r="CT430">
            <v>0</v>
          </cell>
          <cell r="CU430">
            <v>0</v>
          </cell>
          <cell r="CV430">
            <v>0</v>
          </cell>
          <cell r="CW430">
            <v>0</v>
          </cell>
          <cell r="CX430">
            <v>0</v>
          </cell>
          <cell r="CY430">
            <v>0</v>
          </cell>
          <cell r="CZ430">
            <v>0</v>
          </cell>
          <cell r="DA430">
            <v>0</v>
          </cell>
          <cell r="DB430">
            <v>0</v>
          </cell>
          <cell r="DC430">
            <v>0</v>
          </cell>
          <cell r="DD430">
            <v>0</v>
          </cell>
          <cell r="DE430">
            <v>0</v>
          </cell>
          <cell r="DF430">
            <v>0</v>
          </cell>
          <cell r="DG430">
            <v>0</v>
          </cell>
          <cell r="DH430">
            <v>0</v>
          </cell>
          <cell r="DI430">
            <v>0</v>
          </cell>
          <cell r="DJ430">
            <v>0</v>
          </cell>
          <cell r="DK430">
            <v>0</v>
          </cell>
          <cell r="DL430">
            <v>0</v>
          </cell>
          <cell r="DM430">
            <v>0</v>
          </cell>
          <cell r="DN430">
            <v>0</v>
          </cell>
          <cell r="DO430">
            <v>0</v>
          </cell>
          <cell r="DP430">
            <v>0</v>
          </cell>
          <cell r="DQ430">
            <v>0</v>
          </cell>
          <cell r="DR430">
            <v>0</v>
          </cell>
          <cell r="DS430">
            <v>0</v>
          </cell>
          <cell r="DT430">
            <v>0</v>
          </cell>
          <cell r="DU430">
            <v>0</v>
          </cell>
          <cell r="DV430">
            <v>0</v>
          </cell>
          <cell r="DW430">
            <v>0</v>
          </cell>
          <cell r="DX430">
            <v>0</v>
          </cell>
          <cell r="DY430">
            <v>0</v>
          </cell>
          <cell r="DZ430">
            <v>0</v>
          </cell>
          <cell r="EA430">
            <v>0</v>
          </cell>
          <cell r="EB430">
            <v>0</v>
          </cell>
          <cell r="EC430">
            <v>0</v>
          </cell>
          <cell r="ED430">
            <v>0</v>
          </cell>
          <cell r="EE430">
            <v>0</v>
          </cell>
          <cell r="EF430">
            <v>0</v>
          </cell>
          <cell r="EG430">
            <v>0</v>
          </cell>
        </row>
        <row r="431">
          <cell r="A431" t="str">
            <v>8.     Pasivos subordinados</v>
          </cell>
          <cell r="B431">
            <v>840</v>
          </cell>
          <cell r="C431" t="str">
            <v>M1</v>
          </cell>
          <cell r="D431" t="str">
            <v>840 - M1</v>
          </cell>
          <cell r="E431">
            <v>3096139</v>
          </cell>
          <cell r="F431">
            <v>3091662</v>
          </cell>
          <cell r="G431">
            <v>3079433</v>
          </cell>
          <cell r="H431">
            <v>3075699</v>
          </cell>
          <cell r="I431">
            <v>3102871</v>
          </cell>
          <cell r="J431">
            <v>3112308</v>
          </cell>
          <cell r="K431">
            <v>3102210</v>
          </cell>
          <cell r="L431">
            <v>3093539</v>
          </cell>
          <cell r="M431">
            <v>3154294</v>
          </cell>
          <cell r="N431">
            <v>1969021</v>
          </cell>
          <cell r="O431">
            <v>1976001</v>
          </cell>
          <cell r="P431">
            <v>1960240</v>
          </cell>
          <cell r="Q431">
            <v>1955445</v>
          </cell>
          <cell r="R431">
            <v>1955398</v>
          </cell>
          <cell r="S431">
            <v>1964407</v>
          </cell>
          <cell r="T431">
            <v>1987434</v>
          </cell>
          <cell r="U431">
            <v>1992800</v>
          </cell>
          <cell r="V431">
            <v>2064453</v>
          </cell>
          <cell r="W431">
            <v>2069026</v>
          </cell>
          <cell r="X431">
            <v>2067100</v>
          </cell>
          <cell r="Y431">
            <v>2169001</v>
          </cell>
          <cell r="Z431">
            <v>2163411</v>
          </cell>
          <cell r="AA431">
            <v>2159494</v>
          </cell>
          <cell r="AB431">
            <v>2088366</v>
          </cell>
          <cell r="AC431">
            <v>2083760</v>
          </cell>
          <cell r="AD431">
            <v>1832926</v>
          </cell>
          <cell r="AE431">
            <v>831871</v>
          </cell>
          <cell r="AF431">
            <v>762628</v>
          </cell>
          <cell r="AG431">
            <v>761337</v>
          </cell>
          <cell r="AH431">
            <v>512199</v>
          </cell>
          <cell r="AI431">
            <v>415757</v>
          </cell>
          <cell r="AJ431">
            <v>416033</v>
          </cell>
          <cell r="AK431">
            <v>416857</v>
          </cell>
          <cell r="AL431">
            <v>417554</v>
          </cell>
          <cell r="AM431">
            <v>418434</v>
          </cell>
          <cell r="AN431">
            <v>265702</v>
          </cell>
          <cell r="AO431">
            <v>266573</v>
          </cell>
          <cell r="AP431">
            <v>265836</v>
          </cell>
          <cell r="AQ431">
            <v>265343</v>
          </cell>
          <cell r="AR431">
            <v>266132</v>
          </cell>
          <cell r="AS431">
            <v>265415</v>
          </cell>
          <cell r="AT431">
            <v>266235.94184</v>
          </cell>
          <cell r="AU431">
            <v>266857.02524</v>
          </cell>
          <cell r="AV431">
            <v>266270.31724</v>
          </cell>
          <cell r="AW431">
            <v>265785</v>
          </cell>
          <cell r="AX431">
            <v>266649</v>
          </cell>
          <cell r="AY431">
            <v>266004</v>
          </cell>
          <cell r="AZ431">
            <v>265471</v>
          </cell>
          <cell r="BA431">
            <v>266171</v>
          </cell>
          <cell r="BB431">
            <v>265500</v>
          </cell>
          <cell r="BC431">
            <v>265077</v>
          </cell>
          <cell r="BD431">
            <v>265716</v>
          </cell>
          <cell r="BE431">
            <v>265089</v>
          </cell>
          <cell r="BF431">
            <v>265661</v>
          </cell>
          <cell r="BG431">
            <v>266249</v>
          </cell>
          <cell r="BH431">
            <v>265969</v>
          </cell>
          <cell r="BI431">
            <v>265463</v>
          </cell>
          <cell r="BJ431">
            <v>265463</v>
          </cell>
          <cell r="BZ431">
            <v>0</v>
          </cell>
          <cell r="CA431">
            <v>0</v>
          </cell>
          <cell r="CB431">
            <v>0</v>
          </cell>
          <cell r="CC431">
            <v>0</v>
          </cell>
          <cell r="CD431">
            <v>0</v>
          </cell>
          <cell r="CE431">
            <v>0</v>
          </cell>
          <cell r="CF431">
            <v>0</v>
          </cell>
          <cell r="CG431">
            <v>0</v>
          </cell>
          <cell r="CH431">
            <v>0</v>
          </cell>
          <cell r="CI431">
            <v>0</v>
          </cell>
          <cell r="CJ431">
            <v>0</v>
          </cell>
          <cell r="CK431">
            <v>0</v>
          </cell>
          <cell r="CL431">
            <v>0</v>
          </cell>
          <cell r="CM431">
            <v>0</v>
          </cell>
          <cell r="CN431">
            <v>0</v>
          </cell>
          <cell r="CO431">
            <v>0</v>
          </cell>
          <cell r="CP431">
            <v>0</v>
          </cell>
          <cell r="CQ431">
            <v>0</v>
          </cell>
          <cell r="CR431">
            <v>0</v>
          </cell>
          <cell r="CS431">
            <v>0</v>
          </cell>
          <cell r="CT431">
            <v>0</v>
          </cell>
          <cell r="CU431">
            <v>0</v>
          </cell>
          <cell r="CV431">
            <v>0</v>
          </cell>
          <cell r="CW431">
            <v>0</v>
          </cell>
          <cell r="CX431">
            <v>0</v>
          </cell>
          <cell r="CY431">
            <v>0</v>
          </cell>
          <cell r="CZ431">
            <v>0</v>
          </cell>
          <cell r="DA431">
            <v>0</v>
          </cell>
          <cell r="DB431">
            <v>0</v>
          </cell>
          <cell r="DC431">
            <v>0</v>
          </cell>
          <cell r="DD431">
            <v>0</v>
          </cell>
          <cell r="DE431">
            <v>0</v>
          </cell>
          <cell r="DF431">
            <v>0</v>
          </cell>
          <cell r="DG431">
            <v>0</v>
          </cell>
          <cell r="DH431">
            <v>0</v>
          </cell>
          <cell r="DI431">
            <v>0</v>
          </cell>
          <cell r="DJ431">
            <v>0</v>
          </cell>
          <cell r="DK431">
            <v>0</v>
          </cell>
          <cell r="DL431">
            <v>0</v>
          </cell>
          <cell r="DM431">
            <v>0</v>
          </cell>
          <cell r="DN431">
            <v>0</v>
          </cell>
          <cell r="DO431">
            <v>0</v>
          </cell>
          <cell r="DP431">
            <v>0</v>
          </cell>
          <cell r="DQ431">
            <v>0</v>
          </cell>
          <cell r="DR431">
            <v>0</v>
          </cell>
          <cell r="DS431">
            <v>0</v>
          </cell>
          <cell r="DT431">
            <v>0</v>
          </cell>
          <cell r="DU431">
            <v>0</v>
          </cell>
          <cell r="DV431">
            <v>0</v>
          </cell>
        </row>
        <row r="432">
          <cell r="A432" t="str">
            <v>8.1.      Débitos representados por valores negociables subordinados </v>
          </cell>
          <cell r="B432">
            <v>846</v>
          </cell>
          <cell r="C432" t="str">
            <v>M1</v>
          </cell>
          <cell r="D432" t="str">
            <v>846 - M1</v>
          </cell>
          <cell r="E432">
            <v>2437836</v>
          </cell>
          <cell r="F432">
            <v>2442936</v>
          </cell>
          <cell r="G432">
            <v>2442936</v>
          </cell>
          <cell r="H432">
            <v>2442974</v>
          </cell>
          <cell r="I432">
            <v>2479881</v>
          </cell>
          <cell r="J432">
            <v>2484181</v>
          </cell>
          <cell r="K432">
            <v>2484181</v>
          </cell>
          <cell r="L432">
            <v>2484181</v>
          </cell>
          <cell r="M432">
            <v>2549182</v>
          </cell>
          <cell r="N432">
            <v>1372181</v>
          </cell>
          <cell r="O432">
            <v>1379181</v>
          </cell>
          <cell r="P432">
            <v>1379181</v>
          </cell>
          <cell r="Q432">
            <v>1379181</v>
          </cell>
          <cell r="R432">
            <v>1379181</v>
          </cell>
          <cell r="S432">
            <v>1379181</v>
          </cell>
          <cell r="T432">
            <v>1403181</v>
          </cell>
          <cell r="U432">
            <v>1408981</v>
          </cell>
          <cell r="V432">
            <v>1473681</v>
          </cell>
          <cell r="W432">
            <v>1485381</v>
          </cell>
          <cell r="X432">
            <v>1485381</v>
          </cell>
          <cell r="Y432">
            <v>1577366</v>
          </cell>
          <cell r="Z432">
            <v>1577366</v>
          </cell>
          <cell r="AA432">
            <v>1577366</v>
          </cell>
          <cell r="AB432">
            <v>1502044</v>
          </cell>
          <cell r="AC432">
            <v>1502044</v>
          </cell>
          <cell r="AD432">
            <v>1502044</v>
          </cell>
          <cell r="AE432">
            <v>826051</v>
          </cell>
          <cell r="AF432">
            <v>759020</v>
          </cell>
          <cell r="AG432">
            <v>759020</v>
          </cell>
          <cell r="AH432">
            <v>509020</v>
          </cell>
          <cell r="AI432">
            <v>414020</v>
          </cell>
          <cell r="AJ432">
            <v>414020</v>
          </cell>
          <cell r="AK432">
            <v>414020</v>
          </cell>
          <cell r="AL432">
            <v>414020</v>
          </cell>
          <cell r="AM432">
            <v>414020</v>
          </cell>
          <cell r="AN432">
            <v>264020</v>
          </cell>
          <cell r="AO432">
            <v>264020</v>
          </cell>
          <cell r="AP432">
            <v>264020</v>
          </cell>
          <cell r="AQ432">
            <v>264020</v>
          </cell>
          <cell r="AR432">
            <v>264020</v>
          </cell>
          <cell r="AS432">
            <v>264020</v>
          </cell>
          <cell r="AT432">
            <v>264020.2</v>
          </cell>
          <cell r="AU432">
            <v>264020.2</v>
          </cell>
          <cell r="AV432">
            <v>264020.2</v>
          </cell>
          <cell r="AW432">
            <v>264020</v>
          </cell>
          <cell r="AX432">
            <v>264020</v>
          </cell>
          <cell r="AY432">
            <v>264020</v>
          </cell>
          <cell r="AZ432">
            <v>264020</v>
          </cell>
          <cell r="BA432">
            <v>264020</v>
          </cell>
          <cell r="BB432">
            <v>264020</v>
          </cell>
          <cell r="BC432">
            <v>264020</v>
          </cell>
          <cell r="BD432">
            <v>264020</v>
          </cell>
          <cell r="BE432">
            <v>264020</v>
          </cell>
          <cell r="BF432">
            <v>264020</v>
          </cell>
          <cell r="BG432">
            <v>264020</v>
          </cell>
          <cell r="BH432">
            <v>264020</v>
          </cell>
          <cell r="BI432">
            <v>264020</v>
          </cell>
          <cell r="BJ432">
            <v>264020</v>
          </cell>
          <cell r="BO432">
            <v>0</v>
          </cell>
          <cell r="BP432">
            <v>0</v>
          </cell>
          <cell r="BQ432">
            <v>0</v>
          </cell>
          <cell r="BR432">
            <v>0</v>
          </cell>
          <cell r="BS432">
            <v>0</v>
          </cell>
          <cell r="BT432">
            <v>0</v>
          </cell>
          <cell r="BU432">
            <v>0</v>
          </cell>
          <cell r="BV432">
            <v>0</v>
          </cell>
          <cell r="BW432">
            <v>0</v>
          </cell>
          <cell r="BX432">
            <v>0</v>
          </cell>
          <cell r="BY432">
            <v>0</v>
          </cell>
          <cell r="BZ432">
            <v>0</v>
          </cell>
          <cell r="CA432">
            <v>0</v>
          </cell>
          <cell r="CB432">
            <v>0</v>
          </cell>
          <cell r="CC432">
            <v>0</v>
          </cell>
          <cell r="CD432">
            <v>0</v>
          </cell>
          <cell r="CE432">
            <v>0</v>
          </cell>
          <cell r="CF432">
            <v>0</v>
          </cell>
          <cell r="CG432">
            <v>0</v>
          </cell>
          <cell r="CH432">
            <v>0</v>
          </cell>
          <cell r="CI432">
            <v>0</v>
          </cell>
          <cell r="CJ432">
            <v>0</v>
          </cell>
          <cell r="CK432">
            <v>0</v>
          </cell>
          <cell r="CL432">
            <v>0</v>
          </cell>
          <cell r="CM432">
            <v>0</v>
          </cell>
          <cell r="CN432">
            <v>0</v>
          </cell>
          <cell r="CO432">
            <v>0</v>
          </cell>
          <cell r="CP432">
            <v>0</v>
          </cell>
          <cell r="CQ432">
            <v>0</v>
          </cell>
          <cell r="CR432">
            <v>0</v>
          </cell>
          <cell r="CS432">
            <v>0</v>
          </cell>
          <cell r="CT432">
            <v>0</v>
          </cell>
          <cell r="CU432">
            <v>0</v>
          </cell>
          <cell r="CV432">
            <v>0</v>
          </cell>
          <cell r="CW432">
            <v>0</v>
          </cell>
          <cell r="CX432">
            <v>0</v>
          </cell>
          <cell r="CY432">
            <v>0</v>
          </cell>
          <cell r="CZ432">
            <v>0</v>
          </cell>
          <cell r="DA432">
            <v>0</v>
          </cell>
          <cell r="DB432">
            <v>0</v>
          </cell>
          <cell r="DC432">
            <v>0</v>
          </cell>
          <cell r="DD432">
            <v>0</v>
          </cell>
          <cell r="DE432">
            <v>0</v>
          </cell>
          <cell r="DF432">
            <v>0</v>
          </cell>
          <cell r="DG432">
            <v>0</v>
          </cell>
          <cell r="DH432">
            <v>0</v>
          </cell>
          <cell r="DI432">
            <v>0</v>
          </cell>
          <cell r="DJ432">
            <v>0</v>
          </cell>
          <cell r="DK432">
            <v>0</v>
          </cell>
        </row>
        <row r="433">
          <cell r="A433" t="str">
            <v>8.1.1.      Convertibles </v>
          </cell>
          <cell r="B433">
            <v>847</v>
          </cell>
          <cell r="C433" t="str">
            <v>M1</v>
          </cell>
          <cell r="D433" t="str">
            <v>847 - M1</v>
          </cell>
          <cell r="E433">
            <v>977000</v>
          </cell>
          <cell r="F433">
            <v>977000</v>
          </cell>
          <cell r="G433">
            <v>977000</v>
          </cell>
          <cell r="H433">
            <v>977000</v>
          </cell>
          <cell r="I433">
            <v>977000</v>
          </cell>
          <cell r="J433">
            <v>977000</v>
          </cell>
          <cell r="K433">
            <v>977000</v>
          </cell>
          <cell r="L433">
            <v>977000</v>
          </cell>
          <cell r="M433">
            <v>977000</v>
          </cell>
          <cell r="N433">
            <v>0</v>
          </cell>
          <cell r="O433">
            <v>0</v>
          </cell>
          <cell r="P433">
            <v>0</v>
          </cell>
          <cell r="Q433">
            <v>0</v>
          </cell>
          <cell r="R433">
            <v>0</v>
          </cell>
          <cell r="S433">
            <v>0</v>
          </cell>
          <cell r="T433">
            <v>0</v>
          </cell>
          <cell r="U433">
            <v>0</v>
          </cell>
          <cell r="V433">
            <v>0</v>
          </cell>
          <cell r="W433">
            <v>0</v>
          </cell>
          <cell r="X433">
            <v>0</v>
          </cell>
          <cell r="Y433">
            <v>0</v>
          </cell>
          <cell r="Z433">
            <v>0</v>
          </cell>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cell r="AS433">
            <v>0</v>
          </cell>
          <cell r="AT433">
            <v>0</v>
          </cell>
          <cell r="AU433">
            <v>0</v>
          </cell>
          <cell r="AV433">
            <v>0</v>
          </cell>
          <cell r="AW433">
            <v>0</v>
          </cell>
          <cell r="AX433">
            <v>0</v>
          </cell>
          <cell r="AY433">
            <v>0</v>
          </cell>
          <cell r="AZ433">
            <v>0</v>
          </cell>
          <cell r="BA433">
            <v>0</v>
          </cell>
          <cell r="BB433">
            <v>0</v>
          </cell>
          <cell r="BC433">
            <v>0</v>
          </cell>
          <cell r="BD433">
            <v>0</v>
          </cell>
          <cell r="BE433">
            <v>0</v>
          </cell>
          <cell r="BF433">
            <v>0</v>
          </cell>
          <cell r="BG433">
            <v>0</v>
          </cell>
          <cell r="BH433">
            <v>0</v>
          </cell>
          <cell r="BI433">
            <v>0</v>
          </cell>
          <cell r="BJ433">
            <v>0</v>
          </cell>
        </row>
        <row r="434">
          <cell r="A434" t="str">
            <v>8.1.2.      No convertibles </v>
          </cell>
          <cell r="B434">
            <v>848</v>
          </cell>
          <cell r="C434" t="str">
            <v>M1</v>
          </cell>
          <cell r="D434" t="str">
            <v>848 - M1</v>
          </cell>
          <cell r="E434">
            <v>1460836</v>
          </cell>
          <cell r="F434">
            <v>1465936</v>
          </cell>
          <cell r="G434">
            <v>1465936</v>
          </cell>
          <cell r="H434">
            <v>1465974</v>
          </cell>
          <cell r="I434">
            <v>1502881</v>
          </cell>
          <cell r="J434">
            <v>1507181</v>
          </cell>
          <cell r="K434">
            <v>1507181</v>
          </cell>
          <cell r="L434">
            <v>1507181</v>
          </cell>
          <cell r="M434">
            <v>1572182</v>
          </cell>
          <cell r="N434">
            <v>1372181</v>
          </cell>
          <cell r="O434">
            <v>1379181</v>
          </cell>
          <cell r="P434">
            <v>1379181</v>
          </cell>
          <cell r="Q434">
            <v>1379181</v>
          </cell>
          <cell r="R434">
            <v>1379181</v>
          </cell>
          <cell r="S434">
            <v>1379181</v>
          </cell>
          <cell r="T434">
            <v>1403181</v>
          </cell>
          <cell r="U434">
            <v>1408981</v>
          </cell>
          <cell r="V434">
            <v>1473681</v>
          </cell>
          <cell r="W434">
            <v>1485381</v>
          </cell>
          <cell r="X434">
            <v>1485381</v>
          </cell>
          <cell r="Y434">
            <v>1577366</v>
          </cell>
          <cell r="Z434">
            <v>1577366</v>
          </cell>
          <cell r="AA434">
            <v>1577366</v>
          </cell>
          <cell r="AB434">
            <v>1502044</v>
          </cell>
          <cell r="AC434">
            <v>1502044</v>
          </cell>
          <cell r="AD434">
            <v>1502044</v>
          </cell>
          <cell r="AE434">
            <v>826051</v>
          </cell>
          <cell r="AF434">
            <v>759020</v>
          </cell>
          <cell r="AG434">
            <v>759020</v>
          </cell>
          <cell r="AH434">
            <v>509020</v>
          </cell>
          <cell r="AI434">
            <v>414020</v>
          </cell>
          <cell r="AJ434">
            <v>414020</v>
          </cell>
          <cell r="AK434">
            <v>414020</v>
          </cell>
          <cell r="AL434">
            <v>414020</v>
          </cell>
          <cell r="AM434">
            <v>414020</v>
          </cell>
          <cell r="AN434">
            <v>264020</v>
          </cell>
          <cell r="AO434">
            <v>264020</v>
          </cell>
          <cell r="AP434">
            <v>264020</v>
          </cell>
          <cell r="AQ434">
            <v>264020</v>
          </cell>
          <cell r="AR434">
            <v>264020</v>
          </cell>
          <cell r="AS434">
            <v>264020</v>
          </cell>
          <cell r="AT434">
            <v>264020.2</v>
          </cell>
          <cell r="AU434">
            <v>264020.2</v>
          </cell>
          <cell r="AV434">
            <v>264020.2</v>
          </cell>
          <cell r="AW434">
            <v>264020</v>
          </cell>
          <cell r="AX434">
            <v>264020</v>
          </cell>
          <cell r="AY434">
            <v>264020</v>
          </cell>
          <cell r="AZ434">
            <v>264020</v>
          </cell>
          <cell r="BA434">
            <v>264020</v>
          </cell>
          <cell r="BB434">
            <v>264020</v>
          </cell>
          <cell r="BC434">
            <v>264020</v>
          </cell>
          <cell r="BD434">
            <v>264020</v>
          </cell>
          <cell r="BE434">
            <v>264020</v>
          </cell>
          <cell r="BF434">
            <v>264020</v>
          </cell>
          <cell r="BG434">
            <v>264020</v>
          </cell>
          <cell r="BH434">
            <v>264020</v>
          </cell>
          <cell r="BI434">
            <v>264020</v>
          </cell>
          <cell r="BJ434">
            <v>264020</v>
          </cell>
        </row>
        <row r="435">
          <cell r="A435" t="str">
            <v>8.2.      Depósitos subordinados </v>
          </cell>
          <cell r="B435">
            <v>850</v>
          </cell>
          <cell r="C435" t="str">
            <v>M1</v>
          </cell>
          <cell r="D435" t="str">
            <v>850 - M1</v>
          </cell>
          <cell r="E435">
            <v>585352</v>
          </cell>
          <cell r="F435">
            <v>585352</v>
          </cell>
          <cell r="G435">
            <v>585352</v>
          </cell>
          <cell r="H435">
            <v>585352</v>
          </cell>
          <cell r="I435">
            <v>585352</v>
          </cell>
          <cell r="J435">
            <v>585352</v>
          </cell>
          <cell r="K435">
            <v>585352</v>
          </cell>
          <cell r="L435">
            <v>585352</v>
          </cell>
          <cell r="M435">
            <v>585352</v>
          </cell>
          <cell r="N435">
            <v>585352</v>
          </cell>
          <cell r="O435">
            <v>585352</v>
          </cell>
          <cell r="P435">
            <v>565352</v>
          </cell>
          <cell r="Q435">
            <v>565352</v>
          </cell>
          <cell r="R435">
            <v>565352</v>
          </cell>
          <cell r="S435">
            <v>565352</v>
          </cell>
          <cell r="T435">
            <v>565352</v>
          </cell>
          <cell r="U435">
            <v>565352</v>
          </cell>
          <cell r="V435">
            <v>565352</v>
          </cell>
          <cell r="W435">
            <v>565352</v>
          </cell>
          <cell r="X435">
            <v>565352</v>
          </cell>
          <cell r="Y435">
            <v>565352</v>
          </cell>
          <cell r="Z435">
            <v>565352</v>
          </cell>
          <cell r="AA435">
            <v>565352</v>
          </cell>
          <cell r="AB435">
            <v>565352</v>
          </cell>
          <cell r="AC435">
            <v>565352</v>
          </cell>
          <cell r="AD435">
            <v>315352</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cell r="AS435">
            <v>0</v>
          </cell>
          <cell r="AT435">
            <v>0</v>
          </cell>
          <cell r="AU435">
            <v>0</v>
          </cell>
          <cell r="AV435">
            <v>0</v>
          </cell>
          <cell r="AW435">
            <v>0</v>
          </cell>
          <cell r="AX435">
            <v>0</v>
          </cell>
          <cell r="AY435">
            <v>0</v>
          </cell>
          <cell r="AZ435">
            <v>0</v>
          </cell>
          <cell r="BA435">
            <v>0</v>
          </cell>
          <cell r="BB435">
            <v>0</v>
          </cell>
          <cell r="BC435">
            <v>0</v>
          </cell>
          <cell r="BD435">
            <v>0</v>
          </cell>
          <cell r="BE435">
            <v>0</v>
          </cell>
          <cell r="BF435">
            <v>0</v>
          </cell>
          <cell r="BG435">
            <v>0</v>
          </cell>
          <cell r="BH435">
            <v>0</v>
          </cell>
          <cell r="BI435">
            <v>0</v>
          </cell>
          <cell r="BJ435">
            <v>0</v>
          </cell>
        </row>
        <row r="436">
          <cell r="A436" t="str">
            <v>8.2.1.      Entidades de crédito residentes </v>
          </cell>
          <cell r="B436">
            <v>851</v>
          </cell>
          <cell r="C436" t="str">
            <v>M1</v>
          </cell>
          <cell r="D436" t="str">
            <v>851 - M1</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cell r="AS436">
            <v>0</v>
          </cell>
          <cell r="AT436">
            <v>0</v>
          </cell>
          <cell r="AU436">
            <v>0</v>
          </cell>
          <cell r="AV436">
            <v>0</v>
          </cell>
          <cell r="AW436">
            <v>0</v>
          </cell>
          <cell r="AX436">
            <v>0</v>
          </cell>
          <cell r="AY436">
            <v>0</v>
          </cell>
          <cell r="AZ436">
            <v>0</v>
          </cell>
          <cell r="BA436">
            <v>0</v>
          </cell>
          <cell r="BB436">
            <v>0</v>
          </cell>
          <cell r="BC436">
            <v>0</v>
          </cell>
          <cell r="BD436">
            <v>0</v>
          </cell>
          <cell r="BE436">
            <v>0</v>
          </cell>
          <cell r="BF436">
            <v>0</v>
          </cell>
          <cell r="BG436">
            <v>0</v>
          </cell>
          <cell r="BH436">
            <v>0</v>
          </cell>
          <cell r="BI436">
            <v>0</v>
          </cell>
          <cell r="BJ436">
            <v>0</v>
          </cell>
        </row>
        <row r="437">
          <cell r="A437" t="str">
            <v>8.2.2.      Entidades de crédito no residentes </v>
          </cell>
          <cell r="B437">
            <v>852</v>
          </cell>
          <cell r="C437" t="str">
            <v>M1</v>
          </cell>
          <cell r="D437" t="str">
            <v>852 - M1</v>
          </cell>
          <cell r="E437">
            <v>0</v>
          </cell>
          <cell r="F437">
            <v>0</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cell r="AS437">
            <v>0</v>
          </cell>
          <cell r="AT437">
            <v>0</v>
          </cell>
          <cell r="AU437">
            <v>0</v>
          </cell>
          <cell r="AV437">
            <v>0</v>
          </cell>
          <cell r="AW437">
            <v>0</v>
          </cell>
          <cell r="AX437">
            <v>0</v>
          </cell>
          <cell r="AY437">
            <v>0</v>
          </cell>
          <cell r="AZ437">
            <v>0</v>
          </cell>
          <cell r="BA437">
            <v>0</v>
          </cell>
          <cell r="BB437">
            <v>0</v>
          </cell>
          <cell r="BC437">
            <v>0</v>
          </cell>
          <cell r="BD437">
            <v>0</v>
          </cell>
          <cell r="BE437">
            <v>0</v>
          </cell>
          <cell r="BF437">
            <v>0</v>
          </cell>
          <cell r="BG437">
            <v>0</v>
          </cell>
          <cell r="BH437">
            <v>0</v>
          </cell>
          <cell r="BI437">
            <v>0</v>
          </cell>
          <cell r="BJ437">
            <v>0</v>
          </cell>
        </row>
        <row r="438">
          <cell r="A438" t="str">
            <v>8.2.3.      Otros sectores residentes </v>
          </cell>
          <cell r="B438">
            <v>853</v>
          </cell>
          <cell r="C438" t="str">
            <v>M1</v>
          </cell>
          <cell r="D438" t="str">
            <v>853 - M1</v>
          </cell>
          <cell r="E438">
            <v>585352</v>
          </cell>
          <cell r="F438">
            <v>585352</v>
          </cell>
          <cell r="G438">
            <v>585352</v>
          </cell>
          <cell r="H438">
            <v>585352</v>
          </cell>
          <cell r="I438">
            <v>585352</v>
          </cell>
          <cell r="J438">
            <v>585352</v>
          </cell>
          <cell r="K438">
            <v>585352</v>
          </cell>
          <cell r="L438">
            <v>585352</v>
          </cell>
          <cell r="M438">
            <v>585352</v>
          </cell>
          <cell r="N438">
            <v>585352</v>
          </cell>
          <cell r="O438">
            <v>585352</v>
          </cell>
          <cell r="P438">
            <v>565352</v>
          </cell>
          <cell r="Q438">
            <v>565352</v>
          </cell>
          <cell r="R438">
            <v>565352</v>
          </cell>
          <cell r="S438">
            <v>565352</v>
          </cell>
          <cell r="T438">
            <v>565352</v>
          </cell>
          <cell r="U438">
            <v>565352</v>
          </cell>
          <cell r="V438">
            <v>565352</v>
          </cell>
          <cell r="W438">
            <v>445352</v>
          </cell>
          <cell r="X438">
            <v>445352</v>
          </cell>
          <cell r="Y438">
            <v>445352</v>
          </cell>
          <cell r="Z438">
            <v>445352</v>
          </cell>
          <cell r="AA438">
            <v>445352</v>
          </cell>
          <cell r="AB438">
            <v>445352</v>
          </cell>
          <cell r="AC438">
            <v>445352</v>
          </cell>
          <cell r="AD438">
            <v>195352</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cell r="AS438">
            <v>0</v>
          </cell>
          <cell r="AT438">
            <v>0</v>
          </cell>
          <cell r="AU438">
            <v>0</v>
          </cell>
          <cell r="AV438">
            <v>0</v>
          </cell>
          <cell r="AW438">
            <v>0</v>
          </cell>
          <cell r="AX438">
            <v>0</v>
          </cell>
          <cell r="AY438">
            <v>0</v>
          </cell>
          <cell r="AZ438">
            <v>0</v>
          </cell>
          <cell r="BA438">
            <v>0</v>
          </cell>
          <cell r="BB438">
            <v>0</v>
          </cell>
          <cell r="BC438">
            <v>0</v>
          </cell>
          <cell r="BD438">
            <v>0</v>
          </cell>
          <cell r="BE438">
            <v>0</v>
          </cell>
          <cell r="BF438">
            <v>0</v>
          </cell>
          <cell r="BG438">
            <v>0</v>
          </cell>
          <cell r="BH438">
            <v>0</v>
          </cell>
          <cell r="BI438">
            <v>0</v>
          </cell>
          <cell r="BJ438">
            <v>0</v>
          </cell>
        </row>
        <row r="439">
          <cell r="A439" t="str">
            <v>8.2.4.      No residentes </v>
          </cell>
          <cell r="B439">
            <v>854</v>
          </cell>
          <cell r="C439" t="str">
            <v>M1</v>
          </cell>
          <cell r="D439" t="str">
            <v>854 - M1</v>
          </cell>
          <cell r="E439">
            <v>0</v>
          </cell>
          <cell r="F439">
            <v>0</v>
          </cell>
          <cell r="G439">
            <v>0</v>
          </cell>
          <cell r="H439">
            <v>0</v>
          </cell>
          <cell r="I439">
            <v>0</v>
          </cell>
          <cell r="J439">
            <v>0</v>
          </cell>
          <cell r="K439">
            <v>0</v>
          </cell>
          <cell r="L439">
            <v>0</v>
          </cell>
          <cell r="M439">
            <v>0</v>
          </cell>
          <cell r="N439">
            <v>0</v>
          </cell>
          <cell r="O439">
            <v>0</v>
          </cell>
          <cell r="P439">
            <v>0</v>
          </cell>
          <cell r="Q439">
            <v>0</v>
          </cell>
          <cell r="R439">
            <v>0</v>
          </cell>
          <cell r="S439">
            <v>0</v>
          </cell>
          <cell r="T439">
            <v>0</v>
          </cell>
          <cell r="U439">
            <v>0</v>
          </cell>
          <cell r="V439">
            <v>0</v>
          </cell>
          <cell r="W439">
            <v>120000</v>
          </cell>
          <cell r="X439">
            <v>120000</v>
          </cell>
          <cell r="Y439">
            <v>120000</v>
          </cell>
          <cell r="Z439">
            <v>120000</v>
          </cell>
          <cell r="AA439">
            <v>120000</v>
          </cell>
          <cell r="AB439">
            <v>120000</v>
          </cell>
          <cell r="AC439">
            <v>120000</v>
          </cell>
          <cell r="AD439">
            <v>120000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cell r="AS439">
            <v>0</v>
          </cell>
          <cell r="AT439">
            <v>0</v>
          </cell>
          <cell r="AU439">
            <v>0</v>
          </cell>
          <cell r="AV439">
            <v>0</v>
          </cell>
          <cell r="AW439">
            <v>0</v>
          </cell>
          <cell r="AX439">
            <v>0</v>
          </cell>
          <cell r="AY439">
            <v>0</v>
          </cell>
          <cell r="AZ439">
            <v>0</v>
          </cell>
          <cell r="BA439">
            <v>0</v>
          </cell>
          <cell r="BB439">
            <v>0</v>
          </cell>
          <cell r="BC439">
            <v>0</v>
          </cell>
          <cell r="BD439">
            <v>0</v>
          </cell>
          <cell r="BE439">
            <v>0</v>
          </cell>
          <cell r="BF439">
            <v>0</v>
          </cell>
          <cell r="BG439">
            <v>0</v>
          </cell>
          <cell r="BH439">
            <v>0</v>
          </cell>
          <cell r="BI439">
            <v>0</v>
          </cell>
          <cell r="BJ439">
            <v>0</v>
          </cell>
          <cell r="BK439">
            <v>0</v>
          </cell>
          <cell r="BL439">
            <v>0</v>
          </cell>
        </row>
        <row r="440">
          <cell r="A440" t="str">
            <v>8.3.      Capital con naturaleza de pasivo financiero</v>
          </cell>
          <cell r="B440">
            <v>863</v>
          </cell>
          <cell r="C440" t="str">
            <v>M1</v>
          </cell>
          <cell r="D440" t="str">
            <v>863 - M1</v>
          </cell>
          <cell r="E440">
            <v>0</v>
          </cell>
          <cell r="F440">
            <v>0</v>
          </cell>
          <cell r="G440">
            <v>0</v>
          </cell>
          <cell r="H440">
            <v>0</v>
          </cell>
          <cell r="I440">
            <v>0</v>
          </cell>
          <cell r="J440">
            <v>0</v>
          </cell>
          <cell r="K440">
            <v>0</v>
          </cell>
          <cell r="L440">
            <v>0</v>
          </cell>
          <cell r="M440">
            <v>0</v>
          </cell>
          <cell r="N440">
            <v>0</v>
          </cell>
          <cell r="O440">
            <v>0</v>
          </cell>
          <cell r="P440">
            <v>0</v>
          </cell>
          <cell r="Q440">
            <v>0</v>
          </cell>
          <cell r="R440">
            <v>0</v>
          </cell>
          <cell r="S440">
            <v>0</v>
          </cell>
          <cell r="T440">
            <v>0</v>
          </cell>
          <cell r="U440">
            <v>0</v>
          </cell>
          <cell r="V440">
            <v>0</v>
          </cell>
          <cell r="W440">
            <v>0</v>
          </cell>
          <cell r="X440">
            <v>0</v>
          </cell>
          <cell r="Y440">
            <v>0</v>
          </cell>
          <cell r="Z440">
            <v>0</v>
          </cell>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cell r="AS440">
            <v>0</v>
          </cell>
          <cell r="AT440">
            <v>0</v>
          </cell>
          <cell r="AU440">
            <v>0</v>
          </cell>
          <cell r="AV440">
            <v>0</v>
          </cell>
          <cell r="AW440">
            <v>0</v>
          </cell>
          <cell r="AX440">
            <v>0</v>
          </cell>
          <cell r="AY440">
            <v>0</v>
          </cell>
          <cell r="AZ440">
            <v>0</v>
          </cell>
          <cell r="BA440">
            <v>0</v>
          </cell>
          <cell r="BB440">
            <v>0</v>
          </cell>
          <cell r="BC440">
            <v>0</v>
          </cell>
          <cell r="BD440">
            <v>0</v>
          </cell>
          <cell r="BE440">
            <v>0</v>
          </cell>
          <cell r="BF440">
            <v>0</v>
          </cell>
          <cell r="BG440">
            <v>0</v>
          </cell>
          <cell r="BH440">
            <v>0</v>
          </cell>
          <cell r="BI440">
            <v>0</v>
          </cell>
          <cell r="BJ440">
            <v>0</v>
          </cell>
        </row>
        <row r="441">
          <cell r="A441" t="str">
            <v>8.3.1.      Acciones preferentes</v>
          </cell>
          <cell r="B441">
            <v>962</v>
          </cell>
          <cell r="C441" t="str">
            <v>M1</v>
          </cell>
          <cell r="D441" t="str">
            <v>962 - M1</v>
          </cell>
          <cell r="E441">
            <v>0</v>
          </cell>
          <cell r="F441">
            <v>0</v>
          </cell>
          <cell r="G441">
            <v>0</v>
          </cell>
          <cell r="H441">
            <v>0</v>
          </cell>
          <cell r="I441">
            <v>0</v>
          </cell>
          <cell r="J441">
            <v>0</v>
          </cell>
          <cell r="K441">
            <v>0</v>
          </cell>
          <cell r="L441">
            <v>0</v>
          </cell>
          <cell r="M441">
            <v>0</v>
          </cell>
          <cell r="N441">
            <v>0</v>
          </cell>
          <cell r="O441">
            <v>0</v>
          </cell>
          <cell r="P441">
            <v>0</v>
          </cell>
          <cell r="Q441">
            <v>0</v>
          </cell>
          <cell r="R441">
            <v>0</v>
          </cell>
          <cell r="S441">
            <v>0</v>
          </cell>
          <cell r="T441">
            <v>0</v>
          </cell>
          <cell r="U441">
            <v>0</v>
          </cell>
          <cell r="V441">
            <v>0</v>
          </cell>
          <cell r="W441">
            <v>0</v>
          </cell>
          <cell r="X441">
            <v>0</v>
          </cell>
          <cell r="Y441">
            <v>0</v>
          </cell>
          <cell r="Z441">
            <v>0</v>
          </cell>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cell r="AS441">
            <v>0</v>
          </cell>
          <cell r="AT441">
            <v>0</v>
          </cell>
          <cell r="AU441">
            <v>0</v>
          </cell>
          <cell r="AV441">
            <v>0</v>
          </cell>
          <cell r="AW441">
            <v>0</v>
          </cell>
          <cell r="AX441">
            <v>0</v>
          </cell>
          <cell r="AY441">
            <v>0</v>
          </cell>
          <cell r="AZ441">
            <v>0</v>
          </cell>
          <cell r="BA441">
            <v>0</v>
          </cell>
          <cell r="BB441">
            <v>0</v>
          </cell>
          <cell r="BC441">
            <v>0</v>
          </cell>
          <cell r="BD441">
            <v>0</v>
          </cell>
          <cell r="BE441">
            <v>0</v>
          </cell>
          <cell r="BF441">
            <v>0</v>
          </cell>
          <cell r="BG441">
            <v>0</v>
          </cell>
          <cell r="BH441">
            <v>0</v>
          </cell>
          <cell r="BI441">
            <v>0</v>
          </cell>
          <cell r="BJ441">
            <v>0</v>
          </cell>
        </row>
        <row r="442">
          <cell r="A442" t="str">
            <v>8.3.2.      Resto</v>
          </cell>
          <cell r="B442">
            <v>963</v>
          </cell>
          <cell r="C442" t="str">
            <v>M1</v>
          </cell>
          <cell r="D442" t="str">
            <v>963 - M1</v>
          </cell>
          <cell r="E442">
            <v>0</v>
          </cell>
          <cell r="F442">
            <v>0</v>
          </cell>
          <cell r="G442">
            <v>0</v>
          </cell>
          <cell r="H442">
            <v>0</v>
          </cell>
          <cell r="I442">
            <v>0</v>
          </cell>
          <cell r="J442">
            <v>0</v>
          </cell>
          <cell r="K442">
            <v>0</v>
          </cell>
          <cell r="L442">
            <v>0</v>
          </cell>
          <cell r="M442">
            <v>0</v>
          </cell>
          <cell r="N442">
            <v>0</v>
          </cell>
          <cell r="O442">
            <v>0</v>
          </cell>
          <cell r="P442">
            <v>0</v>
          </cell>
          <cell r="Q442">
            <v>0</v>
          </cell>
          <cell r="R442">
            <v>0</v>
          </cell>
          <cell r="S442">
            <v>0</v>
          </cell>
          <cell r="T442">
            <v>0</v>
          </cell>
          <cell r="U442">
            <v>0</v>
          </cell>
          <cell r="V442">
            <v>0</v>
          </cell>
          <cell r="W442">
            <v>0</v>
          </cell>
          <cell r="X442">
            <v>0</v>
          </cell>
          <cell r="Y442">
            <v>0</v>
          </cell>
          <cell r="Z442">
            <v>0</v>
          </cell>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cell r="AS442">
            <v>0</v>
          </cell>
          <cell r="AT442">
            <v>0</v>
          </cell>
          <cell r="AU442">
            <v>0</v>
          </cell>
          <cell r="AV442">
            <v>0</v>
          </cell>
          <cell r="AW442">
            <v>0</v>
          </cell>
          <cell r="AX442">
            <v>0</v>
          </cell>
          <cell r="AY442">
            <v>0</v>
          </cell>
          <cell r="AZ442">
            <v>0</v>
          </cell>
          <cell r="BA442">
            <v>0</v>
          </cell>
          <cell r="BB442">
            <v>0</v>
          </cell>
          <cell r="BC442">
            <v>0</v>
          </cell>
          <cell r="BD442">
            <v>0</v>
          </cell>
          <cell r="BE442">
            <v>0</v>
          </cell>
          <cell r="BF442">
            <v>0</v>
          </cell>
          <cell r="BG442">
            <v>0</v>
          </cell>
          <cell r="BH442">
            <v>0</v>
          </cell>
          <cell r="BI442">
            <v>0</v>
          </cell>
          <cell r="BJ442">
            <v>0</v>
          </cell>
          <cell r="BK442">
            <v>0</v>
          </cell>
          <cell r="BL442">
            <v>0</v>
          </cell>
          <cell r="BM442">
            <v>0</v>
          </cell>
          <cell r="BN442">
            <v>0</v>
          </cell>
          <cell r="BO442">
            <v>0</v>
          </cell>
        </row>
        <row r="443">
          <cell r="A443" t="str">
            <v>8.4.      Ajustes por valoración</v>
          </cell>
          <cell r="B443">
            <v>856</v>
          </cell>
          <cell r="C443" t="str">
            <v>M1</v>
          </cell>
          <cell r="D443" t="str">
            <v>856 - M1</v>
          </cell>
          <cell r="E443">
            <v>72951</v>
          </cell>
          <cell r="F443">
            <v>63374</v>
          </cell>
          <cell r="G443">
            <v>51144</v>
          </cell>
          <cell r="H443">
            <v>47372</v>
          </cell>
          <cell r="I443">
            <v>37637</v>
          </cell>
          <cell r="J443">
            <v>42774</v>
          </cell>
          <cell r="K443">
            <v>32676</v>
          </cell>
          <cell r="L443">
            <v>24005</v>
          </cell>
          <cell r="M443">
            <v>19759</v>
          </cell>
          <cell r="N443">
            <v>11488</v>
          </cell>
          <cell r="O443">
            <v>11467</v>
          </cell>
          <cell r="P443">
            <v>15706</v>
          </cell>
          <cell r="Q443">
            <v>10912</v>
          </cell>
          <cell r="R443">
            <v>10864</v>
          </cell>
          <cell r="S443">
            <v>19874</v>
          </cell>
          <cell r="T443">
            <v>18900</v>
          </cell>
          <cell r="U443">
            <v>18466</v>
          </cell>
          <cell r="V443">
            <v>25420</v>
          </cell>
          <cell r="W443">
            <v>18292</v>
          </cell>
          <cell r="X443">
            <v>16366</v>
          </cell>
          <cell r="Y443">
            <v>26282</v>
          </cell>
          <cell r="Z443">
            <v>20692</v>
          </cell>
          <cell r="AA443">
            <v>16776</v>
          </cell>
          <cell r="AB443">
            <v>20969</v>
          </cell>
          <cell r="AC443">
            <v>16363</v>
          </cell>
          <cell r="AD443">
            <v>15529</v>
          </cell>
          <cell r="AE443">
            <v>5820</v>
          </cell>
          <cell r="AF443">
            <v>3608</v>
          </cell>
          <cell r="AG443">
            <v>2317</v>
          </cell>
          <cell r="AH443">
            <v>3179</v>
          </cell>
          <cell r="AI443">
            <v>1737</v>
          </cell>
          <cell r="AJ443">
            <v>2013</v>
          </cell>
          <cell r="AK443">
            <v>2837</v>
          </cell>
          <cell r="AL443">
            <v>3533</v>
          </cell>
          <cell r="AM443">
            <v>4414</v>
          </cell>
          <cell r="AN443">
            <v>1682</v>
          </cell>
          <cell r="AO443">
            <v>2553</v>
          </cell>
          <cell r="AP443">
            <v>1816</v>
          </cell>
          <cell r="AQ443">
            <v>1323</v>
          </cell>
          <cell r="AR443">
            <v>2112</v>
          </cell>
          <cell r="AS443">
            <v>1395</v>
          </cell>
          <cell r="AT443">
            <v>2215.7418399999997</v>
          </cell>
          <cell r="AU443">
            <v>2836.82524</v>
          </cell>
          <cell r="AV443">
            <v>2250.11724</v>
          </cell>
          <cell r="AW443">
            <v>1765</v>
          </cell>
          <cell r="AX443">
            <v>2629</v>
          </cell>
          <cell r="AY443">
            <v>1984</v>
          </cell>
          <cell r="AZ443">
            <v>1451</v>
          </cell>
          <cell r="BA443">
            <v>2151</v>
          </cell>
          <cell r="BB443">
            <v>1480</v>
          </cell>
          <cell r="BC443">
            <v>1057</v>
          </cell>
          <cell r="BD443">
            <v>1696</v>
          </cell>
          <cell r="BE443">
            <v>1069</v>
          </cell>
          <cell r="BF443">
            <v>1641</v>
          </cell>
          <cell r="BG443">
            <v>2229</v>
          </cell>
          <cell r="BH443">
            <v>1949</v>
          </cell>
          <cell r="BI443">
            <v>1443</v>
          </cell>
          <cell r="BJ443">
            <v>1443</v>
          </cell>
        </row>
        <row r="444">
          <cell r="A444" t="str">
            <v>8.4.1.      Intereses devengados </v>
          </cell>
          <cell r="B444">
            <v>857</v>
          </cell>
          <cell r="C444" t="str">
            <v>M1</v>
          </cell>
          <cell r="D444" t="str">
            <v>857 - M1</v>
          </cell>
          <cell r="E444">
            <v>70486</v>
          </cell>
          <cell r="F444">
            <v>61239</v>
          </cell>
          <cell r="G444">
            <v>55333</v>
          </cell>
          <cell r="H444">
            <v>52332</v>
          </cell>
          <cell r="I444">
            <v>43273</v>
          </cell>
          <cell r="J444">
            <v>42166</v>
          </cell>
          <cell r="K444">
            <v>32649</v>
          </cell>
          <cell r="L444">
            <v>23761</v>
          </cell>
          <cell r="M444">
            <v>18368</v>
          </cell>
          <cell r="N444">
            <v>9824</v>
          </cell>
          <cell r="O444">
            <v>8375</v>
          </cell>
          <cell r="P444">
            <v>17817</v>
          </cell>
          <cell r="Q444">
            <v>12659</v>
          </cell>
          <cell r="R444">
            <v>11535</v>
          </cell>
          <cell r="S444">
            <v>13471</v>
          </cell>
          <cell r="T444">
            <v>13690</v>
          </cell>
          <cell r="U444">
            <v>12544</v>
          </cell>
          <cell r="V444">
            <v>16336</v>
          </cell>
          <cell r="W444">
            <v>11123</v>
          </cell>
          <cell r="X444">
            <v>10210</v>
          </cell>
          <cell r="Y444">
            <v>17570</v>
          </cell>
          <cell r="Z444">
            <v>14033</v>
          </cell>
          <cell r="AA444">
            <v>12558</v>
          </cell>
          <cell r="AB444">
            <v>21646</v>
          </cell>
          <cell r="AC444">
            <v>17045</v>
          </cell>
          <cell r="AD444">
            <v>16219</v>
          </cell>
          <cell r="AE444">
            <v>6128</v>
          </cell>
          <cell r="AF444">
            <v>3923</v>
          </cell>
          <cell r="AG444">
            <v>2640</v>
          </cell>
          <cell r="AH444">
            <v>3507</v>
          </cell>
          <cell r="AI444">
            <v>2064</v>
          </cell>
          <cell r="AJ444">
            <v>2346</v>
          </cell>
          <cell r="AK444">
            <v>3175</v>
          </cell>
          <cell r="AL444">
            <v>3877</v>
          </cell>
          <cell r="AM444">
            <v>4763</v>
          </cell>
          <cell r="AN444">
            <v>1978</v>
          </cell>
          <cell r="AO444">
            <v>2852</v>
          </cell>
          <cell r="AP444">
            <v>2119</v>
          </cell>
          <cell r="AQ444">
            <v>1630</v>
          </cell>
          <cell r="AR444">
            <v>2422</v>
          </cell>
          <cell r="AS444">
            <v>1709</v>
          </cell>
          <cell r="AT444">
            <v>2532.695</v>
          </cell>
          <cell r="AU444">
            <v>3157.3</v>
          </cell>
          <cell r="AV444">
            <v>2574</v>
          </cell>
          <cell r="AW444">
            <v>2092</v>
          </cell>
          <cell r="AX444">
            <v>2959</v>
          </cell>
          <cell r="AY444">
            <v>2318</v>
          </cell>
          <cell r="AZ444">
            <v>1789</v>
          </cell>
          <cell r="BA444">
            <v>2492</v>
          </cell>
          <cell r="BB444">
            <v>1825</v>
          </cell>
          <cell r="BC444">
            <v>1405</v>
          </cell>
          <cell r="BD444">
            <v>2047</v>
          </cell>
          <cell r="BE444">
            <v>1424</v>
          </cell>
          <cell r="BF444">
            <v>1999</v>
          </cell>
          <cell r="BG444">
            <v>2591</v>
          </cell>
          <cell r="BH444">
            <v>2321</v>
          </cell>
          <cell r="BI444">
            <v>1819</v>
          </cell>
          <cell r="BJ444">
            <v>1819</v>
          </cell>
        </row>
        <row r="445">
          <cell r="A445" t="str">
            <v>8.4.2.      Operaciones de micro-cobertura (+/-) </v>
          </cell>
          <cell r="B445">
            <v>858</v>
          </cell>
          <cell r="C445" t="str">
            <v>M1</v>
          </cell>
          <cell r="D445" t="str">
            <v>858 - M1</v>
          </cell>
          <cell r="E445">
            <v>3079</v>
          </cell>
          <cell r="F445">
            <v>2752</v>
          </cell>
          <cell r="G445">
            <v>-3569</v>
          </cell>
          <cell r="H445">
            <v>-4340</v>
          </cell>
          <cell r="I445">
            <v>-5015</v>
          </cell>
          <cell r="J445">
            <v>1234</v>
          </cell>
          <cell r="K445">
            <v>660</v>
          </cell>
          <cell r="L445">
            <v>885</v>
          </cell>
          <cell r="M445">
            <v>2039</v>
          </cell>
          <cell r="N445">
            <v>2279</v>
          </cell>
          <cell r="O445">
            <v>3714</v>
          </cell>
          <cell r="P445">
            <v>-1483</v>
          </cell>
          <cell r="Q445">
            <v>-1116</v>
          </cell>
          <cell r="R445">
            <v>-56</v>
          </cell>
          <cell r="S445">
            <v>7025</v>
          </cell>
          <cell r="T445">
            <v>5838</v>
          </cell>
          <cell r="U445">
            <v>6554</v>
          </cell>
          <cell r="V445">
            <v>9721</v>
          </cell>
          <cell r="W445">
            <v>7813</v>
          </cell>
          <cell r="X445">
            <v>6807</v>
          </cell>
          <cell r="Y445">
            <v>9369</v>
          </cell>
          <cell r="Z445">
            <v>7321</v>
          </cell>
          <cell r="AA445">
            <v>4887</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cell r="AS445">
            <v>0</v>
          </cell>
          <cell r="AT445">
            <v>0</v>
          </cell>
          <cell r="AU445">
            <v>0</v>
          </cell>
          <cell r="AV445">
            <v>0</v>
          </cell>
          <cell r="AW445">
            <v>0</v>
          </cell>
          <cell r="AX445">
            <v>0</v>
          </cell>
          <cell r="AY445">
            <v>0</v>
          </cell>
          <cell r="AZ445">
            <v>0</v>
          </cell>
          <cell r="BA445">
            <v>0</v>
          </cell>
          <cell r="BB445">
            <v>0</v>
          </cell>
          <cell r="BC445">
            <v>0</v>
          </cell>
          <cell r="BD445">
            <v>0</v>
          </cell>
          <cell r="BE445">
            <v>0</v>
          </cell>
          <cell r="BF445">
            <v>0</v>
          </cell>
          <cell r="BG445">
            <v>0</v>
          </cell>
          <cell r="BH445">
            <v>0</v>
          </cell>
          <cell r="BI445">
            <v>0</v>
          </cell>
          <cell r="BJ445">
            <v>0</v>
          </cell>
          <cell r="BK445">
            <v>0</v>
          </cell>
          <cell r="BL445">
            <v>0</v>
          </cell>
          <cell r="BM445">
            <v>0</v>
          </cell>
          <cell r="BN445">
            <v>0</v>
          </cell>
          <cell r="BO445">
            <v>0</v>
          </cell>
        </row>
        <row r="446">
          <cell r="A446" t="str">
            <v>8.4.3.      Primas/descuentos en la asunción (+/-) </v>
          </cell>
          <cell r="B446">
            <v>859</v>
          </cell>
          <cell r="C446" t="str">
            <v>M1</v>
          </cell>
          <cell r="D446" t="str">
            <v>859 - M1</v>
          </cell>
          <cell r="E446">
            <v>0</v>
          </cell>
          <cell r="F446">
            <v>0</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cell r="AS446">
            <v>0</v>
          </cell>
          <cell r="AT446">
            <v>0</v>
          </cell>
          <cell r="AU446">
            <v>0</v>
          </cell>
          <cell r="AV446">
            <v>0</v>
          </cell>
          <cell r="AW446">
            <v>0</v>
          </cell>
          <cell r="AX446">
            <v>0</v>
          </cell>
          <cell r="AY446">
            <v>0</v>
          </cell>
          <cell r="AZ446">
            <v>0</v>
          </cell>
          <cell r="BA446">
            <v>0</v>
          </cell>
          <cell r="BB446">
            <v>0</v>
          </cell>
          <cell r="BC446">
            <v>0</v>
          </cell>
          <cell r="BD446">
            <v>0</v>
          </cell>
          <cell r="BE446">
            <v>0</v>
          </cell>
          <cell r="BF446">
            <v>0</v>
          </cell>
          <cell r="BG446">
            <v>0</v>
          </cell>
          <cell r="BH446">
            <v>0</v>
          </cell>
          <cell r="BI446">
            <v>0</v>
          </cell>
          <cell r="BJ446">
            <v>0</v>
          </cell>
          <cell r="BK446">
            <v>0</v>
          </cell>
          <cell r="BL446">
            <v>0</v>
          </cell>
          <cell r="BM446">
            <v>0</v>
          </cell>
        </row>
        <row r="447">
          <cell r="A447" t="str">
            <v>8.4.4.      Costes de transacción (-)</v>
          </cell>
          <cell r="B447">
            <v>861</v>
          </cell>
          <cell r="C447" t="str">
            <v>M1</v>
          </cell>
          <cell r="D447" t="str">
            <v>861 - M1</v>
          </cell>
          <cell r="E447">
            <v>-614</v>
          </cell>
          <cell r="F447">
            <v>-617</v>
          </cell>
          <cell r="G447">
            <v>-618</v>
          </cell>
          <cell r="H447">
            <v>-620</v>
          </cell>
          <cell r="I447">
            <v>-621</v>
          </cell>
          <cell r="J447">
            <v>-625</v>
          </cell>
          <cell r="K447">
            <v>-633</v>
          </cell>
          <cell r="L447">
            <v>-641</v>
          </cell>
          <cell r="M447">
            <v>-648</v>
          </cell>
          <cell r="N447">
            <v>-614</v>
          </cell>
          <cell r="O447">
            <v>-622</v>
          </cell>
          <cell r="P447">
            <v>-628</v>
          </cell>
          <cell r="Q447">
            <v>-633</v>
          </cell>
          <cell r="R447">
            <v>-614</v>
          </cell>
          <cell r="S447">
            <v>-622</v>
          </cell>
          <cell r="T447">
            <v>-628</v>
          </cell>
          <cell r="U447">
            <v>-632</v>
          </cell>
          <cell r="V447">
            <v>-638</v>
          </cell>
          <cell r="W447">
            <v>-645</v>
          </cell>
          <cell r="X447">
            <v>-650</v>
          </cell>
          <cell r="Y447">
            <v>-656</v>
          </cell>
          <cell r="Z447">
            <v>-662</v>
          </cell>
          <cell r="AA447">
            <v>-669</v>
          </cell>
          <cell r="AB447">
            <v>-676</v>
          </cell>
          <cell r="AC447">
            <v>-681</v>
          </cell>
          <cell r="AD447">
            <v>-689</v>
          </cell>
          <cell r="AE447">
            <v>-309</v>
          </cell>
          <cell r="AF447">
            <v>-315</v>
          </cell>
          <cell r="AG447">
            <v>-323</v>
          </cell>
          <cell r="AH447">
            <v>-328</v>
          </cell>
          <cell r="AI447">
            <v>-327</v>
          </cell>
          <cell r="AJ447">
            <v>-332</v>
          </cell>
          <cell r="AK447">
            <v>-338</v>
          </cell>
          <cell r="AL447">
            <v>-343</v>
          </cell>
          <cell r="AM447">
            <v>-349</v>
          </cell>
          <cell r="AN447">
            <v>-296</v>
          </cell>
          <cell r="AO447">
            <v>-299</v>
          </cell>
          <cell r="AP447">
            <v>-303</v>
          </cell>
          <cell r="AQ447">
            <v>-307</v>
          </cell>
          <cell r="AR447">
            <v>-310</v>
          </cell>
          <cell r="AS447">
            <v>-314</v>
          </cell>
          <cell r="AT447">
            <v>-316.95315999999997</v>
          </cell>
          <cell r="AU447">
            <v>-320.47476</v>
          </cell>
          <cell r="AV447">
            <v>-323.88276</v>
          </cell>
          <cell r="AW447">
            <v>-327</v>
          </cell>
          <cell r="AX447">
            <v>-330</v>
          </cell>
          <cell r="AY447">
            <v>-334</v>
          </cell>
          <cell r="AZ447">
            <v>-338</v>
          </cell>
          <cell r="BA447">
            <v>-341</v>
          </cell>
          <cell r="BB447">
            <v>-345</v>
          </cell>
          <cell r="BC447">
            <v>-348</v>
          </cell>
          <cell r="BD447">
            <v>-351</v>
          </cell>
          <cell r="BE447">
            <v>-355</v>
          </cell>
          <cell r="BF447">
            <v>-358</v>
          </cell>
          <cell r="BG447">
            <v>-362</v>
          </cell>
          <cell r="BH447">
            <v>-372</v>
          </cell>
          <cell r="BI447">
            <v>-376</v>
          </cell>
          <cell r="BJ447">
            <v>-376</v>
          </cell>
        </row>
        <row r="448">
          <cell r="A448" t="str">
            <v>8.4.5.      Pasivos a valor razonable</v>
          </cell>
          <cell r="B448">
            <v>864</v>
          </cell>
          <cell r="C448" t="str">
            <v>M1</v>
          </cell>
          <cell r="D448" t="str">
            <v>864 - M1</v>
          </cell>
          <cell r="E448">
            <v>0</v>
          </cell>
          <cell r="F448">
            <v>0</v>
          </cell>
          <cell r="G448">
            <v>0</v>
          </cell>
          <cell r="H448">
            <v>0</v>
          </cell>
          <cell r="I448">
            <v>0</v>
          </cell>
          <cell r="J448">
            <v>0</v>
          </cell>
          <cell r="K448">
            <v>0</v>
          </cell>
          <cell r="L448">
            <v>0</v>
          </cell>
          <cell r="M448">
            <v>0</v>
          </cell>
          <cell r="N448">
            <v>0</v>
          </cell>
          <cell r="O448">
            <v>0</v>
          </cell>
          <cell r="P448">
            <v>0</v>
          </cell>
          <cell r="Q448">
            <v>0</v>
          </cell>
          <cell r="R448">
            <v>0</v>
          </cell>
          <cell r="S448">
            <v>0</v>
          </cell>
          <cell r="T448">
            <v>0</v>
          </cell>
          <cell r="U448">
            <v>0</v>
          </cell>
          <cell r="V448">
            <v>0</v>
          </cell>
          <cell r="W448">
            <v>0</v>
          </cell>
          <cell r="X448">
            <v>0</v>
          </cell>
          <cell r="Y448">
            <v>0</v>
          </cell>
          <cell r="Z448">
            <v>0</v>
          </cell>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cell r="AS448">
            <v>0</v>
          </cell>
          <cell r="AT448">
            <v>0</v>
          </cell>
          <cell r="AU448">
            <v>0</v>
          </cell>
          <cell r="AV448">
            <v>0</v>
          </cell>
          <cell r="AW448">
            <v>0</v>
          </cell>
          <cell r="AX448">
            <v>0</v>
          </cell>
          <cell r="AY448">
            <v>0</v>
          </cell>
          <cell r="AZ448">
            <v>0</v>
          </cell>
          <cell r="BA448">
            <v>0</v>
          </cell>
          <cell r="BB448">
            <v>0</v>
          </cell>
          <cell r="BC448">
            <v>0</v>
          </cell>
          <cell r="BD448">
            <v>0</v>
          </cell>
          <cell r="BE448">
            <v>0</v>
          </cell>
          <cell r="BF448">
            <v>0</v>
          </cell>
          <cell r="BG448">
            <v>0</v>
          </cell>
          <cell r="BH448">
            <v>0</v>
          </cell>
          <cell r="BI448">
            <v>0</v>
          </cell>
          <cell r="BJ448">
            <v>0</v>
          </cell>
        </row>
        <row r="449">
          <cell r="A449" t="str">
            <v>9.     Otros pasivos financieros</v>
          </cell>
          <cell r="B449">
            <v>865</v>
          </cell>
          <cell r="C449" t="str">
            <v>M1</v>
          </cell>
          <cell r="D449" t="str">
            <v>865 - M1</v>
          </cell>
          <cell r="E449">
            <v>392835</v>
          </cell>
          <cell r="F449">
            <v>414405</v>
          </cell>
          <cell r="G449">
            <v>349232</v>
          </cell>
          <cell r="H449">
            <v>509479</v>
          </cell>
          <cell r="I449">
            <v>476061</v>
          </cell>
          <cell r="J449">
            <v>719772</v>
          </cell>
          <cell r="K449">
            <v>699889</v>
          </cell>
          <cell r="L449">
            <v>740407</v>
          </cell>
          <cell r="M449">
            <v>811397</v>
          </cell>
          <cell r="N449">
            <v>1077277</v>
          </cell>
          <cell r="O449">
            <v>602769</v>
          </cell>
          <cell r="P449">
            <v>438805</v>
          </cell>
          <cell r="Q449">
            <v>384392</v>
          </cell>
          <cell r="R449">
            <v>391901</v>
          </cell>
          <cell r="S449">
            <v>389665</v>
          </cell>
          <cell r="T449">
            <v>500052</v>
          </cell>
          <cell r="U449">
            <v>500502</v>
          </cell>
          <cell r="V449">
            <v>428701</v>
          </cell>
          <cell r="W449">
            <v>405447</v>
          </cell>
          <cell r="X449">
            <v>441642</v>
          </cell>
          <cell r="Y449">
            <v>375954</v>
          </cell>
          <cell r="Z449">
            <v>598900</v>
          </cell>
          <cell r="AA449">
            <v>438557</v>
          </cell>
          <cell r="AB449">
            <v>429432</v>
          </cell>
          <cell r="AC449">
            <v>432480</v>
          </cell>
          <cell r="AD449">
            <v>417937</v>
          </cell>
          <cell r="AE449">
            <v>251249</v>
          </cell>
          <cell r="AF449">
            <v>351379</v>
          </cell>
          <cell r="AG449">
            <v>265649</v>
          </cell>
          <cell r="AH449">
            <v>251762</v>
          </cell>
          <cell r="AI449">
            <v>233602</v>
          </cell>
          <cell r="AJ449">
            <v>217583</v>
          </cell>
          <cell r="AK449">
            <v>229568</v>
          </cell>
          <cell r="AL449">
            <v>323274</v>
          </cell>
          <cell r="AM449">
            <v>237583</v>
          </cell>
          <cell r="AN449">
            <v>59756</v>
          </cell>
          <cell r="AO449">
            <v>73681</v>
          </cell>
          <cell r="AP449">
            <v>61345</v>
          </cell>
          <cell r="AQ449">
            <v>62197</v>
          </cell>
          <cell r="AR449">
            <v>75746</v>
          </cell>
          <cell r="AS449">
            <v>85560</v>
          </cell>
          <cell r="AT449">
            <v>82357.14068000001</v>
          </cell>
          <cell r="AU449">
            <v>85972.63519</v>
          </cell>
          <cell r="AV449">
            <v>82872.83418</v>
          </cell>
          <cell r="AW449">
            <v>65393</v>
          </cell>
          <cell r="AX449">
            <v>71719</v>
          </cell>
          <cell r="AY449">
            <v>70322</v>
          </cell>
          <cell r="AZ449">
            <v>53805</v>
          </cell>
          <cell r="BA449">
            <v>53167</v>
          </cell>
          <cell r="BB449">
            <v>47866</v>
          </cell>
          <cell r="BC449">
            <v>58040</v>
          </cell>
          <cell r="BD449">
            <v>82764</v>
          </cell>
          <cell r="BE449">
            <v>71627</v>
          </cell>
          <cell r="BF449">
            <v>51506</v>
          </cell>
          <cell r="BG449">
            <v>49040</v>
          </cell>
          <cell r="BH449">
            <v>54966</v>
          </cell>
          <cell r="BI449">
            <v>61535</v>
          </cell>
          <cell r="BJ449">
            <v>61535</v>
          </cell>
          <cell r="BQ449">
            <v>0</v>
          </cell>
          <cell r="BR449">
            <v>0</v>
          </cell>
          <cell r="BS449">
            <v>0</v>
          </cell>
          <cell r="BT449">
            <v>0</v>
          </cell>
          <cell r="BU449">
            <v>0</v>
          </cell>
          <cell r="BV449">
            <v>0</v>
          </cell>
          <cell r="BW449">
            <v>0</v>
          </cell>
          <cell r="BX449">
            <v>0</v>
          </cell>
          <cell r="BY449">
            <v>0</v>
          </cell>
          <cell r="BZ449">
            <v>0</v>
          </cell>
          <cell r="CA449">
            <v>0</v>
          </cell>
          <cell r="CB449">
            <v>0</v>
          </cell>
          <cell r="CC449">
            <v>0</v>
          </cell>
          <cell r="CD449">
            <v>0</v>
          </cell>
          <cell r="CE449">
            <v>0</v>
          </cell>
          <cell r="CF449">
            <v>0</v>
          </cell>
          <cell r="CG449">
            <v>0</v>
          </cell>
          <cell r="CH449">
            <v>0</v>
          </cell>
          <cell r="CI449">
            <v>0</v>
          </cell>
          <cell r="CJ449">
            <v>0</v>
          </cell>
          <cell r="CK449">
            <v>0</v>
          </cell>
          <cell r="CL449">
            <v>0</v>
          </cell>
          <cell r="CM449">
            <v>0</v>
          </cell>
          <cell r="CN449">
            <v>0</v>
          </cell>
          <cell r="CO449">
            <v>0</v>
          </cell>
          <cell r="CP449">
            <v>0</v>
          </cell>
          <cell r="CQ449">
            <v>0</v>
          </cell>
          <cell r="CR449">
            <v>0</v>
          </cell>
          <cell r="CS449">
            <v>0</v>
          </cell>
          <cell r="CT449">
            <v>0</v>
          </cell>
          <cell r="CU449">
            <v>0</v>
          </cell>
          <cell r="CV449">
            <v>0</v>
          </cell>
          <cell r="CW449">
            <v>0</v>
          </cell>
          <cell r="CX449">
            <v>0</v>
          </cell>
          <cell r="CY449">
            <v>0</v>
          </cell>
          <cell r="CZ449">
            <v>0</v>
          </cell>
          <cell r="DA449">
            <v>0</v>
          </cell>
          <cell r="DB449">
            <v>0</v>
          </cell>
          <cell r="DC449">
            <v>0</v>
          </cell>
          <cell r="DD449">
            <v>0</v>
          </cell>
          <cell r="DE449">
            <v>0</v>
          </cell>
          <cell r="DF449">
            <v>0</v>
          </cell>
          <cell r="DG449">
            <v>0</v>
          </cell>
          <cell r="DH449">
            <v>0</v>
          </cell>
          <cell r="DI449">
            <v>0</v>
          </cell>
          <cell r="DJ449">
            <v>0</v>
          </cell>
          <cell r="DK449">
            <v>0</v>
          </cell>
          <cell r="DL449">
            <v>0</v>
          </cell>
          <cell r="DM449">
            <v>0</v>
          </cell>
          <cell r="DN449">
            <v>0</v>
          </cell>
          <cell r="DO449">
            <v>0</v>
          </cell>
          <cell r="DP449">
            <v>0</v>
          </cell>
          <cell r="DQ449">
            <v>0</v>
          </cell>
          <cell r="DR449">
            <v>0</v>
          </cell>
          <cell r="DS449">
            <v>0</v>
          </cell>
          <cell r="DT449">
            <v>0</v>
          </cell>
          <cell r="DU449">
            <v>0</v>
          </cell>
          <cell r="DV449">
            <v>0</v>
          </cell>
          <cell r="DW449">
            <v>0</v>
          </cell>
          <cell r="DX449">
            <v>0</v>
          </cell>
          <cell r="DY449">
            <v>0</v>
          </cell>
          <cell r="DZ449">
            <v>0</v>
          </cell>
          <cell r="EA449">
            <v>0</v>
          </cell>
          <cell r="EB449">
            <v>0</v>
          </cell>
          <cell r="EC449">
            <v>0</v>
          </cell>
          <cell r="ED449">
            <v>0</v>
          </cell>
          <cell r="EE449">
            <v>0</v>
          </cell>
          <cell r="EF449">
            <v>0</v>
          </cell>
          <cell r="EG449">
            <v>0</v>
          </cell>
          <cell r="EH449">
            <v>0</v>
          </cell>
          <cell r="EI449">
            <v>0</v>
          </cell>
          <cell r="EJ449">
            <v>0</v>
          </cell>
          <cell r="EK449">
            <v>0</v>
          </cell>
          <cell r="EL449">
            <v>0</v>
          </cell>
          <cell r="EM449">
            <v>0</v>
          </cell>
          <cell r="EN449">
            <v>0</v>
          </cell>
          <cell r="EO449">
            <v>0</v>
          </cell>
          <cell r="EP449">
            <v>0</v>
          </cell>
          <cell r="EQ449">
            <v>0</v>
          </cell>
          <cell r="ER449">
            <v>0</v>
          </cell>
          <cell r="ES449">
            <v>0</v>
          </cell>
          <cell r="ET449">
            <v>0</v>
          </cell>
          <cell r="EU449">
            <v>0</v>
          </cell>
          <cell r="EV449">
            <v>0</v>
          </cell>
          <cell r="EW449">
            <v>0</v>
          </cell>
          <cell r="EX449">
            <v>0</v>
          </cell>
          <cell r="EY449">
            <v>0</v>
          </cell>
          <cell r="EZ449">
            <v>0</v>
          </cell>
          <cell r="FA449">
            <v>0</v>
          </cell>
          <cell r="FB449">
            <v>0</v>
          </cell>
          <cell r="FC449">
            <v>0</v>
          </cell>
          <cell r="FD449">
            <v>0</v>
          </cell>
          <cell r="FE449">
            <v>0</v>
          </cell>
          <cell r="FF449">
            <v>0</v>
          </cell>
          <cell r="FG449">
            <v>0</v>
          </cell>
          <cell r="FH449">
            <v>0</v>
          </cell>
          <cell r="FI449">
            <v>0</v>
          </cell>
          <cell r="FJ449">
            <v>0</v>
          </cell>
          <cell r="FK449">
            <v>0</v>
          </cell>
          <cell r="FL449">
            <v>0</v>
          </cell>
          <cell r="FM449">
            <v>0</v>
          </cell>
          <cell r="FN449">
            <v>0</v>
          </cell>
          <cell r="FO449">
            <v>0</v>
          </cell>
          <cell r="FP449">
            <v>0</v>
          </cell>
          <cell r="FQ449">
            <v>0</v>
          </cell>
          <cell r="FR449">
            <v>0</v>
          </cell>
          <cell r="FS449">
            <v>0</v>
          </cell>
          <cell r="FT449">
            <v>0</v>
          </cell>
          <cell r="FU449">
            <v>0</v>
          </cell>
          <cell r="FV449">
            <v>0</v>
          </cell>
        </row>
        <row r="450">
          <cell r="A450" t="str">
            <v>9.1.      Obligaciones a pagar </v>
          </cell>
          <cell r="B450">
            <v>867</v>
          </cell>
          <cell r="C450" t="str">
            <v>M1</v>
          </cell>
          <cell r="D450" t="str">
            <v>867 - M1</v>
          </cell>
          <cell r="E450">
            <v>63436</v>
          </cell>
          <cell r="F450">
            <v>64158</v>
          </cell>
          <cell r="G450">
            <v>60909</v>
          </cell>
          <cell r="H450">
            <v>62638</v>
          </cell>
          <cell r="I450">
            <v>35177</v>
          </cell>
          <cell r="J450">
            <v>35971</v>
          </cell>
          <cell r="K450">
            <v>40451</v>
          </cell>
          <cell r="L450">
            <v>34696</v>
          </cell>
          <cell r="M450">
            <v>113651</v>
          </cell>
          <cell r="N450">
            <v>139919</v>
          </cell>
          <cell r="O450">
            <v>139151</v>
          </cell>
          <cell r="P450">
            <v>60214</v>
          </cell>
          <cell r="Q450">
            <v>62714</v>
          </cell>
          <cell r="R450">
            <v>61110</v>
          </cell>
          <cell r="S450">
            <v>62268</v>
          </cell>
          <cell r="T450">
            <v>63777</v>
          </cell>
          <cell r="U450">
            <v>37361</v>
          </cell>
          <cell r="V450">
            <v>47628</v>
          </cell>
          <cell r="W450">
            <v>43318</v>
          </cell>
          <cell r="X450">
            <v>36688</v>
          </cell>
          <cell r="Y450">
            <v>39139</v>
          </cell>
          <cell r="Z450">
            <v>52382</v>
          </cell>
          <cell r="AA450">
            <v>56810</v>
          </cell>
          <cell r="AB450">
            <v>52693</v>
          </cell>
          <cell r="AC450">
            <v>54189</v>
          </cell>
          <cell r="AD450">
            <v>54191</v>
          </cell>
          <cell r="AE450">
            <v>13900</v>
          </cell>
          <cell r="AF450">
            <v>17374</v>
          </cell>
          <cell r="AG450">
            <v>22805</v>
          </cell>
          <cell r="AH450">
            <v>21663</v>
          </cell>
          <cell r="AI450">
            <v>23641</v>
          </cell>
          <cell r="AJ450">
            <v>24933</v>
          </cell>
          <cell r="AK450">
            <v>27160</v>
          </cell>
          <cell r="AL450">
            <v>26513</v>
          </cell>
          <cell r="AM450">
            <v>33152</v>
          </cell>
          <cell r="AN450">
            <v>15588</v>
          </cell>
          <cell r="AO450">
            <v>27160</v>
          </cell>
          <cell r="AP450">
            <v>15502</v>
          </cell>
          <cell r="AQ450">
            <v>15940</v>
          </cell>
          <cell r="AR450">
            <v>16180</v>
          </cell>
          <cell r="AS450">
            <v>16474</v>
          </cell>
          <cell r="AT450">
            <v>16283.50003</v>
          </cell>
          <cell r="AU450">
            <v>18023.8819</v>
          </cell>
          <cell r="AV450">
            <v>15553.8924</v>
          </cell>
          <cell r="AW450">
            <v>20279</v>
          </cell>
          <cell r="AX450">
            <v>21622</v>
          </cell>
          <cell r="AY450">
            <v>24301</v>
          </cell>
          <cell r="AZ450">
            <v>15385</v>
          </cell>
          <cell r="BA450">
            <v>14605</v>
          </cell>
          <cell r="BB450">
            <v>11544</v>
          </cell>
          <cell r="BC450">
            <v>17677</v>
          </cell>
          <cell r="BD450">
            <v>15432</v>
          </cell>
          <cell r="BE450">
            <v>15972</v>
          </cell>
          <cell r="BF450">
            <v>18123</v>
          </cell>
          <cell r="BG450">
            <v>15031</v>
          </cell>
          <cell r="BH450">
            <v>15566</v>
          </cell>
          <cell r="BI450">
            <v>19942</v>
          </cell>
          <cell r="BJ450">
            <v>19942</v>
          </cell>
          <cell r="BK450">
            <v>0</v>
          </cell>
          <cell r="BL450">
            <v>0</v>
          </cell>
          <cell r="BM450">
            <v>0</v>
          </cell>
          <cell r="BN450">
            <v>0</v>
          </cell>
          <cell r="BO450">
            <v>0</v>
          </cell>
          <cell r="BP450">
            <v>0</v>
          </cell>
          <cell r="BQ450">
            <v>0</v>
          </cell>
          <cell r="BR450">
            <v>0</v>
          </cell>
          <cell r="BS450">
            <v>0</v>
          </cell>
          <cell r="BT450">
            <v>0</v>
          </cell>
          <cell r="BU450">
            <v>0</v>
          </cell>
          <cell r="BV450">
            <v>0</v>
          </cell>
          <cell r="BW450">
            <v>0</v>
          </cell>
          <cell r="BX450">
            <v>0</v>
          </cell>
          <cell r="BY450">
            <v>0</v>
          </cell>
          <cell r="BZ450">
            <v>0</v>
          </cell>
          <cell r="CA450">
            <v>0</v>
          </cell>
          <cell r="CB450">
            <v>0</v>
          </cell>
          <cell r="CC450">
            <v>0</v>
          </cell>
          <cell r="CD450">
            <v>0</v>
          </cell>
          <cell r="CE450">
            <v>0</v>
          </cell>
          <cell r="CF450">
            <v>0</v>
          </cell>
          <cell r="CG450">
            <v>0</v>
          </cell>
          <cell r="CH450">
            <v>0</v>
          </cell>
          <cell r="CI450">
            <v>0</v>
          </cell>
          <cell r="CJ450">
            <v>0</v>
          </cell>
          <cell r="CK450">
            <v>0</v>
          </cell>
          <cell r="CL450">
            <v>0</v>
          </cell>
          <cell r="CM450">
            <v>0</v>
          </cell>
          <cell r="CN450">
            <v>0</v>
          </cell>
          <cell r="CO450">
            <v>0</v>
          </cell>
          <cell r="CP450">
            <v>0</v>
          </cell>
          <cell r="CQ450">
            <v>0</v>
          </cell>
          <cell r="CR450">
            <v>0</v>
          </cell>
          <cell r="CS450">
            <v>0</v>
          </cell>
          <cell r="CT450">
            <v>0</v>
          </cell>
          <cell r="CU450">
            <v>0</v>
          </cell>
          <cell r="CV450">
            <v>0</v>
          </cell>
          <cell r="CW450">
            <v>0</v>
          </cell>
          <cell r="CX450">
            <v>0</v>
          </cell>
          <cell r="CY450">
            <v>0</v>
          </cell>
          <cell r="CZ450">
            <v>0</v>
          </cell>
          <cell r="DA450">
            <v>0</v>
          </cell>
          <cell r="DB450">
            <v>0</v>
          </cell>
          <cell r="DC450">
            <v>0</v>
          </cell>
          <cell r="DD450">
            <v>0</v>
          </cell>
          <cell r="DE450">
            <v>0</v>
          </cell>
          <cell r="DF450">
            <v>0</v>
          </cell>
          <cell r="DG450">
            <v>0</v>
          </cell>
          <cell r="DH450">
            <v>0</v>
          </cell>
          <cell r="DI450">
            <v>0</v>
          </cell>
          <cell r="DJ450">
            <v>0</v>
          </cell>
          <cell r="DK450">
            <v>0</v>
          </cell>
          <cell r="DL450">
            <v>0</v>
          </cell>
          <cell r="DM450">
            <v>0</v>
          </cell>
          <cell r="DN450">
            <v>0</v>
          </cell>
          <cell r="DO450">
            <v>0</v>
          </cell>
          <cell r="DP450">
            <v>0</v>
          </cell>
          <cell r="DQ450">
            <v>0</v>
          </cell>
          <cell r="DR450">
            <v>0</v>
          </cell>
          <cell r="DS450">
            <v>0</v>
          </cell>
          <cell r="DT450">
            <v>0</v>
          </cell>
          <cell r="DU450">
            <v>0</v>
          </cell>
          <cell r="DV450">
            <v>0</v>
          </cell>
          <cell r="DW450">
            <v>0</v>
          </cell>
          <cell r="DX450">
            <v>0</v>
          </cell>
          <cell r="DY450">
            <v>0</v>
          </cell>
          <cell r="DZ450">
            <v>0</v>
          </cell>
          <cell r="EA450">
            <v>0</v>
          </cell>
          <cell r="EB450">
            <v>0</v>
          </cell>
          <cell r="EC450">
            <v>0</v>
          </cell>
          <cell r="ED450">
            <v>0</v>
          </cell>
          <cell r="EE450">
            <v>0</v>
          </cell>
          <cell r="EF450">
            <v>0</v>
          </cell>
          <cell r="EG450">
            <v>0</v>
          </cell>
          <cell r="EH450">
            <v>0</v>
          </cell>
          <cell r="EI450">
            <v>0</v>
          </cell>
          <cell r="EJ450">
            <v>0</v>
          </cell>
          <cell r="EK450">
            <v>0</v>
          </cell>
          <cell r="EL450">
            <v>0</v>
          </cell>
          <cell r="EM450">
            <v>0</v>
          </cell>
          <cell r="EN450">
            <v>0</v>
          </cell>
          <cell r="EO450">
            <v>0</v>
          </cell>
          <cell r="EP450">
            <v>0</v>
          </cell>
          <cell r="EQ450">
            <v>0</v>
          </cell>
          <cell r="ER450">
            <v>0</v>
          </cell>
          <cell r="ES450">
            <v>0</v>
          </cell>
          <cell r="ET450">
            <v>0</v>
          </cell>
          <cell r="EU450">
            <v>0</v>
          </cell>
          <cell r="EV450">
            <v>0</v>
          </cell>
          <cell r="EW450">
            <v>0</v>
          </cell>
          <cell r="EX450">
            <v>0</v>
          </cell>
          <cell r="EY450">
            <v>0</v>
          </cell>
          <cell r="EZ450">
            <v>0</v>
          </cell>
          <cell r="FA450">
            <v>0</v>
          </cell>
          <cell r="FB450">
            <v>0</v>
          </cell>
          <cell r="FC450">
            <v>0</v>
          </cell>
          <cell r="FD450">
            <v>0</v>
          </cell>
          <cell r="FE450">
            <v>0</v>
          </cell>
          <cell r="FF450">
            <v>0</v>
          </cell>
          <cell r="FG450">
            <v>0</v>
          </cell>
          <cell r="FH450">
            <v>0</v>
          </cell>
          <cell r="FI450">
            <v>0</v>
          </cell>
          <cell r="FJ450">
            <v>0</v>
          </cell>
          <cell r="FK450">
            <v>0</v>
          </cell>
        </row>
        <row r="451">
          <cell r="A451" t="str">
            <v>9.1.1.      Dividendos a pagar </v>
          </cell>
          <cell r="B451">
            <v>868</v>
          </cell>
          <cell r="C451" t="str">
            <v>M1</v>
          </cell>
          <cell r="D451" t="str">
            <v>868 - M1</v>
          </cell>
          <cell r="E451">
            <v>0</v>
          </cell>
          <cell r="F451">
            <v>0</v>
          </cell>
          <cell r="G451">
            <v>0</v>
          </cell>
          <cell r="H451">
            <v>0</v>
          </cell>
          <cell r="I451">
            <v>0</v>
          </cell>
          <cell r="J451">
            <v>0</v>
          </cell>
          <cell r="K451">
            <v>0</v>
          </cell>
          <cell r="L451">
            <v>0</v>
          </cell>
          <cell r="M451">
            <v>0</v>
          </cell>
          <cell r="N451">
            <v>0</v>
          </cell>
          <cell r="O451">
            <v>0</v>
          </cell>
          <cell r="P451">
            <v>0</v>
          </cell>
          <cell r="Q451">
            <v>0</v>
          </cell>
          <cell r="R451">
            <v>0</v>
          </cell>
          <cell r="S451">
            <v>0</v>
          </cell>
          <cell r="T451">
            <v>0</v>
          </cell>
          <cell r="U451">
            <v>0</v>
          </cell>
          <cell r="V451">
            <v>0</v>
          </cell>
          <cell r="W451">
            <v>0</v>
          </cell>
          <cell r="X451">
            <v>0</v>
          </cell>
          <cell r="Y451">
            <v>0</v>
          </cell>
          <cell r="Z451">
            <v>0</v>
          </cell>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cell r="AS451">
            <v>0</v>
          </cell>
          <cell r="AT451">
            <v>0</v>
          </cell>
          <cell r="AU451">
            <v>0</v>
          </cell>
          <cell r="AV451">
            <v>0</v>
          </cell>
          <cell r="AW451">
            <v>0</v>
          </cell>
          <cell r="AX451">
            <v>0</v>
          </cell>
          <cell r="AY451">
            <v>0</v>
          </cell>
          <cell r="AZ451">
            <v>0</v>
          </cell>
          <cell r="BA451">
            <v>0</v>
          </cell>
          <cell r="BB451">
            <v>0</v>
          </cell>
          <cell r="BC451">
            <v>0</v>
          </cell>
          <cell r="BD451">
            <v>0</v>
          </cell>
          <cell r="BE451">
            <v>0</v>
          </cell>
          <cell r="BF451">
            <v>0</v>
          </cell>
          <cell r="BG451">
            <v>0</v>
          </cell>
          <cell r="BH451">
            <v>0</v>
          </cell>
          <cell r="BI451">
            <v>0</v>
          </cell>
          <cell r="BJ451">
            <v>0</v>
          </cell>
          <cell r="BK451">
            <v>0</v>
          </cell>
          <cell r="BL451">
            <v>0</v>
          </cell>
          <cell r="BM451">
            <v>0</v>
          </cell>
          <cell r="BN451">
            <v>0</v>
          </cell>
          <cell r="BO451">
            <v>0</v>
          </cell>
          <cell r="BP451">
            <v>0</v>
          </cell>
          <cell r="BQ451">
            <v>0</v>
          </cell>
          <cell r="BR451">
            <v>0</v>
          </cell>
          <cell r="BS451">
            <v>0</v>
          </cell>
          <cell r="BT451">
            <v>0</v>
          </cell>
          <cell r="BU451">
            <v>0</v>
          </cell>
          <cell r="BV451">
            <v>0</v>
          </cell>
          <cell r="BW451">
            <v>0</v>
          </cell>
          <cell r="BX451">
            <v>0</v>
          </cell>
          <cell r="BY451">
            <v>0</v>
          </cell>
          <cell r="BZ451">
            <v>0</v>
          </cell>
          <cell r="CA451">
            <v>0</v>
          </cell>
          <cell r="CB451">
            <v>0</v>
          </cell>
          <cell r="CC451">
            <v>0</v>
          </cell>
          <cell r="CD451">
            <v>0</v>
          </cell>
          <cell r="CE451">
            <v>0</v>
          </cell>
          <cell r="CF451">
            <v>0</v>
          </cell>
          <cell r="CG451">
            <v>0</v>
          </cell>
          <cell r="CH451">
            <v>0</v>
          </cell>
          <cell r="CI451">
            <v>0</v>
          </cell>
          <cell r="CJ451">
            <v>0</v>
          </cell>
          <cell r="CK451">
            <v>0</v>
          </cell>
          <cell r="CL451">
            <v>0</v>
          </cell>
          <cell r="CM451">
            <v>0</v>
          </cell>
          <cell r="CN451">
            <v>0</v>
          </cell>
          <cell r="CO451">
            <v>0</v>
          </cell>
          <cell r="CP451">
            <v>0</v>
          </cell>
          <cell r="CQ451">
            <v>0</v>
          </cell>
          <cell r="CR451">
            <v>0</v>
          </cell>
          <cell r="CS451">
            <v>0</v>
          </cell>
          <cell r="CT451">
            <v>0</v>
          </cell>
          <cell r="CU451">
            <v>0</v>
          </cell>
          <cell r="CV451">
            <v>0</v>
          </cell>
          <cell r="CW451">
            <v>0</v>
          </cell>
          <cell r="CX451">
            <v>0</v>
          </cell>
          <cell r="CY451">
            <v>0</v>
          </cell>
          <cell r="CZ451">
            <v>0</v>
          </cell>
          <cell r="DA451">
            <v>0</v>
          </cell>
          <cell r="DB451">
            <v>0</v>
          </cell>
          <cell r="DC451">
            <v>0</v>
          </cell>
          <cell r="DD451">
            <v>0</v>
          </cell>
          <cell r="DE451">
            <v>0</v>
          </cell>
          <cell r="DF451">
            <v>0</v>
          </cell>
          <cell r="DG451">
            <v>0</v>
          </cell>
          <cell r="DH451">
            <v>0</v>
          </cell>
          <cell r="DI451">
            <v>0</v>
          </cell>
          <cell r="DJ451">
            <v>0</v>
          </cell>
          <cell r="DK451">
            <v>0</v>
          </cell>
          <cell r="DL451">
            <v>0</v>
          </cell>
          <cell r="DM451">
            <v>0</v>
          </cell>
          <cell r="DN451">
            <v>0</v>
          </cell>
          <cell r="DO451">
            <v>0</v>
          </cell>
          <cell r="DP451">
            <v>0</v>
          </cell>
          <cell r="DQ451">
            <v>0</v>
          </cell>
          <cell r="DR451">
            <v>0</v>
          </cell>
          <cell r="DS451">
            <v>0</v>
          </cell>
          <cell r="DT451">
            <v>0</v>
          </cell>
          <cell r="DU451">
            <v>0</v>
          </cell>
          <cell r="DV451">
            <v>0</v>
          </cell>
          <cell r="DW451">
            <v>0</v>
          </cell>
          <cell r="DX451">
            <v>0</v>
          </cell>
          <cell r="DY451">
            <v>0</v>
          </cell>
          <cell r="DZ451">
            <v>0</v>
          </cell>
          <cell r="EA451">
            <v>0</v>
          </cell>
          <cell r="EB451">
            <v>0</v>
          </cell>
          <cell r="EC451">
            <v>0</v>
          </cell>
          <cell r="ED451">
            <v>0</v>
          </cell>
          <cell r="EE451">
            <v>0</v>
          </cell>
          <cell r="EF451">
            <v>0</v>
          </cell>
          <cell r="EG451">
            <v>0</v>
          </cell>
          <cell r="EH451">
            <v>0</v>
          </cell>
          <cell r="EI451">
            <v>0</v>
          </cell>
          <cell r="EJ451">
            <v>0</v>
          </cell>
          <cell r="EK451">
            <v>0</v>
          </cell>
          <cell r="EL451">
            <v>0</v>
          </cell>
          <cell r="EM451">
            <v>0</v>
          </cell>
          <cell r="EN451">
            <v>0</v>
          </cell>
          <cell r="EO451">
            <v>0</v>
          </cell>
          <cell r="EP451">
            <v>0</v>
          </cell>
          <cell r="EQ451">
            <v>0</v>
          </cell>
          <cell r="ER451">
            <v>0</v>
          </cell>
          <cell r="ES451">
            <v>0</v>
          </cell>
          <cell r="ET451">
            <v>0</v>
          </cell>
          <cell r="EU451">
            <v>0</v>
          </cell>
          <cell r="EV451">
            <v>0</v>
          </cell>
          <cell r="EW451">
            <v>0</v>
          </cell>
          <cell r="EX451">
            <v>0</v>
          </cell>
          <cell r="EY451">
            <v>0</v>
          </cell>
          <cell r="EZ451">
            <v>0</v>
          </cell>
          <cell r="FA451">
            <v>0</v>
          </cell>
          <cell r="FB451">
            <v>0</v>
          </cell>
          <cell r="FC451">
            <v>0</v>
          </cell>
          <cell r="FD451">
            <v>0</v>
          </cell>
          <cell r="FE451">
            <v>0</v>
          </cell>
          <cell r="FF451">
            <v>0</v>
          </cell>
          <cell r="FG451">
            <v>0</v>
          </cell>
          <cell r="FH451">
            <v>0</v>
          </cell>
          <cell r="FI451">
            <v>0</v>
          </cell>
          <cell r="FJ451">
            <v>0</v>
          </cell>
          <cell r="FK451">
            <v>0</v>
          </cell>
          <cell r="FL451">
            <v>0</v>
          </cell>
          <cell r="FM451">
            <v>0</v>
          </cell>
          <cell r="FN451">
            <v>0</v>
          </cell>
          <cell r="FO451">
            <v>0</v>
          </cell>
          <cell r="FP451">
            <v>0</v>
          </cell>
          <cell r="FQ451">
            <v>0</v>
          </cell>
          <cell r="FR451">
            <v>0</v>
          </cell>
          <cell r="FS451">
            <v>0</v>
          </cell>
          <cell r="FT451">
            <v>0</v>
          </cell>
          <cell r="FU451">
            <v>0</v>
          </cell>
          <cell r="FV451">
            <v>0</v>
          </cell>
        </row>
        <row r="452">
          <cell r="A452" t="str">
            <v>9.1.2.      Acreedores comerciales </v>
          </cell>
          <cell r="B452">
            <v>869</v>
          </cell>
          <cell r="C452" t="str">
            <v>M1</v>
          </cell>
          <cell r="D452" t="str">
            <v>869 - M1</v>
          </cell>
          <cell r="E452">
            <v>6288</v>
          </cell>
          <cell r="F452">
            <v>7383</v>
          </cell>
          <cell r="G452">
            <v>3074</v>
          </cell>
          <cell r="H452">
            <v>4034</v>
          </cell>
          <cell r="I452">
            <v>6129</v>
          </cell>
          <cell r="J452">
            <v>6295</v>
          </cell>
          <cell r="K452">
            <v>10693</v>
          </cell>
          <cell r="L452">
            <v>5897</v>
          </cell>
          <cell r="M452">
            <v>84768</v>
          </cell>
          <cell r="N452">
            <v>83187</v>
          </cell>
          <cell r="O452">
            <v>82044</v>
          </cell>
          <cell r="P452">
            <v>5709</v>
          </cell>
          <cell r="Q452">
            <v>6687</v>
          </cell>
          <cell r="R452">
            <v>5353</v>
          </cell>
          <cell r="S452">
            <v>4893</v>
          </cell>
          <cell r="T452">
            <v>7173</v>
          </cell>
          <cell r="U452">
            <v>6797</v>
          </cell>
          <cell r="V452">
            <v>17600</v>
          </cell>
          <cell r="W452">
            <v>14264</v>
          </cell>
          <cell r="X452">
            <v>7865</v>
          </cell>
          <cell r="Y452">
            <v>8848</v>
          </cell>
          <cell r="Z452">
            <v>9029</v>
          </cell>
          <cell r="AA452">
            <v>9515</v>
          </cell>
          <cell r="AB452">
            <v>7609</v>
          </cell>
          <cell r="AC452">
            <v>9211</v>
          </cell>
          <cell r="AD452">
            <v>8848</v>
          </cell>
          <cell r="AE452">
            <v>1232</v>
          </cell>
          <cell r="AF452">
            <v>1391</v>
          </cell>
          <cell r="AG452">
            <v>3775</v>
          </cell>
          <cell r="AH452">
            <v>2340</v>
          </cell>
          <cell r="AI452">
            <v>2858</v>
          </cell>
          <cell r="AJ452">
            <v>3060</v>
          </cell>
          <cell r="AK452">
            <v>2572</v>
          </cell>
          <cell r="AL452">
            <v>1342</v>
          </cell>
          <cell r="AM452">
            <v>3444</v>
          </cell>
          <cell r="AN452">
            <v>2463</v>
          </cell>
          <cell r="AO452">
            <v>1856</v>
          </cell>
          <cell r="AP452">
            <v>1928</v>
          </cell>
          <cell r="AQ452">
            <v>1856</v>
          </cell>
          <cell r="AR452">
            <v>2086</v>
          </cell>
          <cell r="AS452">
            <v>1997</v>
          </cell>
          <cell r="AT452">
            <v>1368.44948</v>
          </cell>
          <cell r="AU452">
            <v>3393.56316</v>
          </cell>
          <cell r="AV452">
            <v>1638.85968</v>
          </cell>
          <cell r="AW452">
            <v>4804</v>
          </cell>
          <cell r="AX452">
            <v>6173</v>
          </cell>
          <cell r="AY452">
            <v>8365</v>
          </cell>
          <cell r="AZ452">
            <v>2851</v>
          </cell>
          <cell r="BA452">
            <v>1540</v>
          </cell>
          <cell r="BB452">
            <v>2843</v>
          </cell>
          <cell r="BC452">
            <v>2308</v>
          </cell>
          <cell r="BD452">
            <v>1141</v>
          </cell>
          <cell r="BE452">
            <v>1327</v>
          </cell>
          <cell r="BF452">
            <v>2218</v>
          </cell>
          <cell r="BG452">
            <v>2000</v>
          </cell>
          <cell r="BH452">
            <v>2492</v>
          </cell>
          <cell r="BI452">
            <v>6707</v>
          </cell>
          <cell r="BJ452">
            <v>6707</v>
          </cell>
          <cell r="BK452">
            <v>0</v>
          </cell>
          <cell r="BL452">
            <v>0</v>
          </cell>
          <cell r="BM452">
            <v>0</v>
          </cell>
          <cell r="BN452">
            <v>0</v>
          </cell>
          <cell r="BO452">
            <v>0</v>
          </cell>
          <cell r="BP452">
            <v>0</v>
          </cell>
          <cell r="BQ452">
            <v>0</v>
          </cell>
          <cell r="BR452">
            <v>0</v>
          </cell>
          <cell r="BS452">
            <v>0</v>
          </cell>
          <cell r="BT452">
            <v>0</v>
          </cell>
          <cell r="BU452">
            <v>0</v>
          </cell>
          <cell r="BV452">
            <v>0</v>
          </cell>
          <cell r="BW452">
            <v>0</v>
          </cell>
          <cell r="BX452">
            <v>0</v>
          </cell>
          <cell r="BY452">
            <v>0</v>
          </cell>
          <cell r="BZ452">
            <v>0</v>
          </cell>
          <cell r="CA452">
            <v>0</v>
          </cell>
          <cell r="CB452">
            <v>0</v>
          </cell>
          <cell r="CC452">
            <v>0</v>
          </cell>
          <cell r="CD452">
            <v>0</v>
          </cell>
          <cell r="CE452">
            <v>0</v>
          </cell>
          <cell r="CF452">
            <v>0</v>
          </cell>
          <cell r="CG452">
            <v>0</v>
          </cell>
          <cell r="CH452">
            <v>0</v>
          </cell>
          <cell r="CI452">
            <v>0</v>
          </cell>
          <cell r="CJ452">
            <v>0</v>
          </cell>
          <cell r="CK452">
            <v>0</v>
          </cell>
          <cell r="CL452">
            <v>0</v>
          </cell>
          <cell r="CM452">
            <v>0</v>
          </cell>
          <cell r="CN452">
            <v>0</v>
          </cell>
          <cell r="CO452">
            <v>0</v>
          </cell>
          <cell r="CP452">
            <v>0</v>
          </cell>
          <cell r="CQ452">
            <v>0</v>
          </cell>
          <cell r="CR452">
            <v>0</v>
          </cell>
          <cell r="CS452">
            <v>0</v>
          </cell>
          <cell r="CT452">
            <v>0</v>
          </cell>
          <cell r="CU452">
            <v>0</v>
          </cell>
          <cell r="CV452">
            <v>0</v>
          </cell>
          <cell r="CW452">
            <v>0</v>
          </cell>
          <cell r="CX452">
            <v>0</v>
          </cell>
          <cell r="CY452">
            <v>0</v>
          </cell>
          <cell r="CZ452">
            <v>0</v>
          </cell>
          <cell r="DA452">
            <v>0</v>
          </cell>
          <cell r="DB452">
            <v>0</v>
          </cell>
          <cell r="DC452">
            <v>0</v>
          </cell>
          <cell r="DD452">
            <v>0</v>
          </cell>
          <cell r="DE452">
            <v>0</v>
          </cell>
          <cell r="DF452">
            <v>0</v>
          </cell>
          <cell r="DG452">
            <v>0</v>
          </cell>
          <cell r="DH452">
            <v>0</v>
          </cell>
          <cell r="DI452">
            <v>0</v>
          </cell>
          <cell r="DJ452">
            <v>0</v>
          </cell>
          <cell r="DK452">
            <v>0</v>
          </cell>
          <cell r="DL452">
            <v>0</v>
          </cell>
          <cell r="DM452">
            <v>0</v>
          </cell>
          <cell r="DN452">
            <v>0</v>
          </cell>
          <cell r="DO452">
            <v>0</v>
          </cell>
          <cell r="DP452">
            <v>0</v>
          </cell>
          <cell r="DQ452">
            <v>0</v>
          </cell>
          <cell r="DR452">
            <v>0</v>
          </cell>
          <cell r="DS452">
            <v>0</v>
          </cell>
          <cell r="DT452">
            <v>0</v>
          </cell>
          <cell r="DU452">
            <v>0</v>
          </cell>
          <cell r="DV452">
            <v>0</v>
          </cell>
          <cell r="DW452">
            <v>0</v>
          </cell>
          <cell r="DX452">
            <v>0</v>
          </cell>
          <cell r="DY452">
            <v>0</v>
          </cell>
          <cell r="DZ452">
            <v>0</v>
          </cell>
          <cell r="EA452">
            <v>0</v>
          </cell>
          <cell r="EB452">
            <v>0</v>
          </cell>
          <cell r="EC452">
            <v>0</v>
          </cell>
          <cell r="ED452">
            <v>0</v>
          </cell>
          <cell r="EE452">
            <v>0</v>
          </cell>
          <cell r="EF452">
            <v>0</v>
          </cell>
          <cell r="EG452">
            <v>0</v>
          </cell>
          <cell r="EH452">
            <v>0</v>
          </cell>
          <cell r="EI452">
            <v>0</v>
          </cell>
          <cell r="EJ452">
            <v>0</v>
          </cell>
          <cell r="EK452">
            <v>0</v>
          </cell>
          <cell r="EL452">
            <v>0</v>
          </cell>
          <cell r="EM452">
            <v>0</v>
          </cell>
          <cell r="EN452">
            <v>0</v>
          </cell>
          <cell r="EO452">
            <v>0</v>
          </cell>
          <cell r="EP452">
            <v>0</v>
          </cell>
          <cell r="EQ452">
            <v>0</v>
          </cell>
          <cell r="ER452">
            <v>0</v>
          </cell>
          <cell r="ES452">
            <v>0</v>
          </cell>
          <cell r="ET452">
            <v>0</v>
          </cell>
          <cell r="EU452">
            <v>0</v>
          </cell>
          <cell r="EV452">
            <v>0</v>
          </cell>
          <cell r="EW452">
            <v>0</v>
          </cell>
          <cell r="EX452">
            <v>0</v>
          </cell>
          <cell r="EY452">
            <v>0</v>
          </cell>
          <cell r="EZ452">
            <v>0</v>
          </cell>
          <cell r="FA452">
            <v>0</v>
          </cell>
          <cell r="FB452">
            <v>0</v>
          </cell>
          <cell r="FC452">
            <v>0</v>
          </cell>
          <cell r="FD452">
            <v>0</v>
          </cell>
          <cell r="FE452">
            <v>0</v>
          </cell>
          <cell r="FF452">
            <v>0</v>
          </cell>
          <cell r="FG452">
            <v>0</v>
          </cell>
          <cell r="FH452">
            <v>0</v>
          </cell>
          <cell r="FI452">
            <v>0</v>
          </cell>
          <cell r="FJ452">
            <v>0</v>
          </cell>
          <cell r="FK452">
            <v>0</v>
          </cell>
        </row>
        <row r="453">
          <cell r="A453" t="str">
            <v>9.1.3.      Acreedores por “factoring” </v>
          </cell>
          <cell r="B453">
            <v>870</v>
          </cell>
          <cell r="C453" t="str">
            <v>M1</v>
          </cell>
          <cell r="D453" t="str">
            <v>870 - M1</v>
          </cell>
          <cell r="E453">
            <v>2807</v>
          </cell>
          <cell r="F453">
            <v>2786</v>
          </cell>
          <cell r="G453">
            <v>4267</v>
          </cell>
          <cell r="H453">
            <v>4048</v>
          </cell>
          <cell r="I453">
            <v>3805</v>
          </cell>
          <cell r="J453">
            <v>2533</v>
          </cell>
          <cell r="K453">
            <v>2960</v>
          </cell>
          <cell r="L453">
            <v>2246</v>
          </cell>
          <cell r="M453">
            <v>1358</v>
          </cell>
          <cell r="N453">
            <v>1723</v>
          </cell>
          <cell r="O453">
            <v>1852</v>
          </cell>
          <cell r="P453">
            <v>1799</v>
          </cell>
          <cell r="Q453">
            <v>2164</v>
          </cell>
          <cell r="R453">
            <v>2612</v>
          </cell>
          <cell r="S453">
            <v>2910</v>
          </cell>
          <cell r="T453">
            <v>1948</v>
          </cell>
          <cell r="U453">
            <v>1672</v>
          </cell>
          <cell r="V453">
            <v>1775</v>
          </cell>
          <cell r="W453">
            <v>1714</v>
          </cell>
          <cell r="X453">
            <v>1847</v>
          </cell>
          <cell r="Y453">
            <v>674</v>
          </cell>
          <cell r="Z453">
            <v>1201</v>
          </cell>
          <cell r="AA453">
            <v>2348</v>
          </cell>
          <cell r="AB453">
            <v>2926</v>
          </cell>
          <cell r="AC453">
            <v>2511</v>
          </cell>
          <cell r="AD453">
            <v>2091</v>
          </cell>
          <cell r="AE453">
            <v>2559</v>
          </cell>
          <cell r="AF453">
            <v>3029</v>
          </cell>
          <cell r="AG453">
            <v>3772</v>
          </cell>
          <cell r="AH453">
            <v>4876</v>
          </cell>
          <cell r="AI453">
            <v>5449</v>
          </cell>
          <cell r="AJ453">
            <v>5352</v>
          </cell>
          <cell r="AK453">
            <v>4747</v>
          </cell>
          <cell r="AL453">
            <v>4492</v>
          </cell>
          <cell r="AM453">
            <v>5974</v>
          </cell>
          <cell r="AN453">
            <v>0</v>
          </cell>
          <cell r="AO453">
            <v>0</v>
          </cell>
          <cell r="AP453">
            <v>0</v>
          </cell>
          <cell r="AQ453">
            <v>0</v>
          </cell>
          <cell r="AR453">
            <v>0</v>
          </cell>
          <cell r="AS453">
            <v>0</v>
          </cell>
          <cell r="AT453">
            <v>0</v>
          </cell>
          <cell r="AU453">
            <v>0</v>
          </cell>
          <cell r="AV453">
            <v>0</v>
          </cell>
          <cell r="AW453">
            <v>0</v>
          </cell>
          <cell r="AX453">
            <v>0</v>
          </cell>
          <cell r="AY453">
            <v>0</v>
          </cell>
          <cell r="AZ453">
            <v>0</v>
          </cell>
          <cell r="BA453">
            <v>0</v>
          </cell>
          <cell r="BB453">
            <v>0</v>
          </cell>
          <cell r="BC453">
            <v>0</v>
          </cell>
          <cell r="BD453">
            <v>0</v>
          </cell>
          <cell r="BE453">
            <v>0</v>
          </cell>
          <cell r="BF453">
            <v>0</v>
          </cell>
          <cell r="BG453">
            <v>0</v>
          </cell>
          <cell r="BH453">
            <v>0</v>
          </cell>
          <cell r="BI453">
            <v>0</v>
          </cell>
          <cell r="BJ453">
            <v>0</v>
          </cell>
          <cell r="EB453">
            <v>0</v>
          </cell>
          <cell r="EC453">
            <v>0</v>
          </cell>
          <cell r="ED453">
            <v>0</v>
          </cell>
          <cell r="EE453">
            <v>0</v>
          </cell>
          <cell r="EF453">
            <v>0</v>
          </cell>
          <cell r="EG453">
            <v>0</v>
          </cell>
          <cell r="EH453">
            <v>0</v>
          </cell>
          <cell r="EI453">
            <v>0</v>
          </cell>
          <cell r="EJ453">
            <v>0</v>
          </cell>
          <cell r="EK453">
            <v>0</v>
          </cell>
          <cell r="EL453">
            <v>0</v>
          </cell>
          <cell r="EM453">
            <v>0</v>
          </cell>
          <cell r="EN453">
            <v>0</v>
          </cell>
          <cell r="EO453">
            <v>0</v>
          </cell>
          <cell r="EP453">
            <v>0</v>
          </cell>
          <cell r="EQ453">
            <v>0</v>
          </cell>
          <cell r="ER453">
            <v>0</v>
          </cell>
          <cell r="ES453">
            <v>0</v>
          </cell>
          <cell r="ET453">
            <v>0</v>
          </cell>
          <cell r="EU453">
            <v>0</v>
          </cell>
          <cell r="EV453">
            <v>0</v>
          </cell>
          <cell r="EW453">
            <v>0</v>
          </cell>
          <cell r="EX453">
            <v>0</v>
          </cell>
          <cell r="EY453">
            <v>0</v>
          </cell>
          <cell r="EZ453">
            <v>0</v>
          </cell>
          <cell r="FA453">
            <v>0</v>
          </cell>
          <cell r="FB453">
            <v>0</v>
          </cell>
          <cell r="FC453">
            <v>0</v>
          </cell>
          <cell r="FD453">
            <v>0</v>
          </cell>
          <cell r="FE453">
            <v>0</v>
          </cell>
          <cell r="FF453">
            <v>0</v>
          </cell>
          <cell r="FG453">
            <v>0</v>
          </cell>
          <cell r="FH453">
            <v>0</v>
          </cell>
          <cell r="FI453">
            <v>0</v>
          </cell>
          <cell r="FJ453">
            <v>0</v>
          </cell>
          <cell r="FK453">
            <v>0</v>
          </cell>
          <cell r="FL453">
            <v>0</v>
          </cell>
          <cell r="FM453">
            <v>0</v>
          </cell>
          <cell r="FN453">
            <v>0</v>
          </cell>
          <cell r="FO453">
            <v>0</v>
          </cell>
          <cell r="FP453">
            <v>0</v>
          </cell>
          <cell r="FQ453">
            <v>0</v>
          </cell>
          <cell r="FR453">
            <v>0</v>
          </cell>
          <cell r="FS453">
            <v>0</v>
          </cell>
          <cell r="FT453">
            <v>0</v>
          </cell>
          <cell r="FU453">
            <v>0</v>
          </cell>
          <cell r="FV453">
            <v>0</v>
          </cell>
          <cell r="FW453">
            <v>0</v>
          </cell>
          <cell r="FX453">
            <v>0</v>
          </cell>
        </row>
        <row r="454">
          <cell r="A454" t="str">
            <v>9.1.4.      Otras </v>
          </cell>
          <cell r="B454">
            <v>871</v>
          </cell>
          <cell r="C454" t="str">
            <v>M1</v>
          </cell>
          <cell r="D454" t="str">
            <v>871 - M1</v>
          </cell>
          <cell r="E454">
            <v>54341</v>
          </cell>
          <cell r="F454">
            <v>53989</v>
          </cell>
          <cell r="G454">
            <v>53568</v>
          </cell>
          <cell r="H454">
            <v>54556</v>
          </cell>
          <cell r="I454">
            <v>25244</v>
          </cell>
          <cell r="J454">
            <v>27143</v>
          </cell>
          <cell r="K454">
            <v>26798</v>
          </cell>
          <cell r="L454">
            <v>26553</v>
          </cell>
          <cell r="M454">
            <v>27525</v>
          </cell>
          <cell r="N454">
            <v>55008</v>
          </cell>
          <cell r="O454">
            <v>55254</v>
          </cell>
          <cell r="P454">
            <v>52706</v>
          </cell>
          <cell r="Q454">
            <v>53863</v>
          </cell>
          <cell r="R454">
            <v>53145</v>
          </cell>
          <cell r="S454">
            <v>54466</v>
          </cell>
          <cell r="T454">
            <v>54656</v>
          </cell>
          <cell r="U454">
            <v>28892</v>
          </cell>
          <cell r="V454">
            <v>28254</v>
          </cell>
          <cell r="W454">
            <v>27339</v>
          </cell>
          <cell r="X454">
            <v>26977</v>
          </cell>
          <cell r="Y454">
            <v>29618</v>
          </cell>
          <cell r="Z454">
            <v>42152</v>
          </cell>
          <cell r="AA454">
            <v>44947</v>
          </cell>
          <cell r="AB454">
            <v>42158</v>
          </cell>
          <cell r="AC454">
            <v>42468</v>
          </cell>
          <cell r="AD454">
            <v>43250</v>
          </cell>
          <cell r="AE454">
            <v>10109</v>
          </cell>
          <cell r="AF454">
            <v>12954</v>
          </cell>
          <cell r="AG454">
            <v>15258</v>
          </cell>
          <cell r="AH454">
            <v>14447</v>
          </cell>
          <cell r="AI454">
            <v>15334</v>
          </cell>
          <cell r="AJ454">
            <v>16521</v>
          </cell>
          <cell r="AK454">
            <v>19841</v>
          </cell>
          <cell r="AL454">
            <v>20680</v>
          </cell>
          <cell r="AM454">
            <v>23735</v>
          </cell>
          <cell r="AN454">
            <v>13125</v>
          </cell>
          <cell r="AO454">
            <v>25304</v>
          </cell>
          <cell r="AP454">
            <v>13574</v>
          </cell>
          <cell r="AQ454">
            <v>14084</v>
          </cell>
          <cell r="AR454">
            <v>14094</v>
          </cell>
          <cell r="AS454">
            <v>14477</v>
          </cell>
          <cell r="AT454">
            <v>14915.05055</v>
          </cell>
          <cell r="AU454">
            <v>14630.31874</v>
          </cell>
          <cell r="AV454">
            <v>13915.032720000001</v>
          </cell>
          <cell r="AW454">
            <v>15475</v>
          </cell>
          <cell r="AX454">
            <v>15449</v>
          </cell>
          <cell r="AY454">
            <v>15936</v>
          </cell>
          <cell r="AZ454">
            <v>12534</v>
          </cell>
          <cell r="BA454">
            <v>13065</v>
          </cell>
          <cell r="BB454">
            <v>8701</v>
          </cell>
          <cell r="BC454">
            <v>15369</v>
          </cell>
          <cell r="BD454">
            <v>14291</v>
          </cell>
          <cell r="BE454">
            <v>14645</v>
          </cell>
          <cell r="BF454">
            <v>15905</v>
          </cell>
          <cell r="BG454">
            <v>13031</v>
          </cell>
          <cell r="BH454">
            <v>13074</v>
          </cell>
          <cell r="BI454">
            <v>13235</v>
          </cell>
          <cell r="BJ454">
            <v>13235</v>
          </cell>
          <cell r="DQ454">
            <v>0</v>
          </cell>
          <cell r="DR454">
            <v>0</v>
          </cell>
          <cell r="DS454">
            <v>0</v>
          </cell>
          <cell r="DT454">
            <v>0</v>
          </cell>
          <cell r="DU454">
            <v>0</v>
          </cell>
          <cell r="DV454">
            <v>0</v>
          </cell>
          <cell r="DW454">
            <v>0</v>
          </cell>
          <cell r="DX454">
            <v>0</v>
          </cell>
          <cell r="DY454">
            <v>0</v>
          </cell>
          <cell r="DZ454">
            <v>0</v>
          </cell>
          <cell r="EA454">
            <v>0</v>
          </cell>
          <cell r="EB454">
            <v>0</v>
          </cell>
          <cell r="EC454">
            <v>0</v>
          </cell>
          <cell r="ED454">
            <v>0</v>
          </cell>
          <cell r="EE454">
            <v>0</v>
          </cell>
          <cell r="EF454">
            <v>0</v>
          </cell>
          <cell r="EG454">
            <v>0</v>
          </cell>
          <cell r="EH454">
            <v>0</v>
          </cell>
          <cell r="EI454">
            <v>0</v>
          </cell>
          <cell r="EJ454">
            <v>0</v>
          </cell>
          <cell r="EK454">
            <v>0</v>
          </cell>
          <cell r="EL454">
            <v>0</v>
          </cell>
          <cell r="EM454">
            <v>0</v>
          </cell>
          <cell r="EN454">
            <v>0</v>
          </cell>
          <cell r="EO454">
            <v>0</v>
          </cell>
          <cell r="EP454">
            <v>0</v>
          </cell>
          <cell r="EQ454">
            <v>0</v>
          </cell>
          <cell r="ER454">
            <v>0</v>
          </cell>
          <cell r="ES454">
            <v>0</v>
          </cell>
          <cell r="ET454">
            <v>0</v>
          </cell>
          <cell r="EU454">
            <v>0</v>
          </cell>
          <cell r="EV454">
            <v>0</v>
          </cell>
          <cell r="EW454">
            <v>0</v>
          </cell>
          <cell r="EX454">
            <v>0</v>
          </cell>
          <cell r="EY454">
            <v>0</v>
          </cell>
          <cell r="EZ454">
            <v>0</v>
          </cell>
          <cell r="FA454">
            <v>0</v>
          </cell>
          <cell r="FB454">
            <v>0</v>
          </cell>
          <cell r="FC454">
            <v>0</v>
          </cell>
          <cell r="FD454">
            <v>0</v>
          </cell>
          <cell r="FE454">
            <v>0</v>
          </cell>
          <cell r="FF454">
            <v>0</v>
          </cell>
          <cell r="FG454">
            <v>0</v>
          </cell>
          <cell r="FH454">
            <v>0</v>
          </cell>
          <cell r="FI454">
            <v>0</v>
          </cell>
          <cell r="FJ454">
            <v>0</v>
          </cell>
          <cell r="FK454">
            <v>0</v>
          </cell>
          <cell r="FL454">
            <v>0</v>
          </cell>
          <cell r="FM454">
            <v>0</v>
          </cell>
        </row>
        <row r="455">
          <cell r="A455" t="str">
            <v>9.2.      Fianzas recibidas </v>
          </cell>
          <cell r="B455">
            <v>875</v>
          </cell>
          <cell r="C455" t="str">
            <v>M1</v>
          </cell>
          <cell r="D455" t="str">
            <v>875 - M1</v>
          </cell>
          <cell r="E455">
            <v>216</v>
          </cell>
          <cell r="F455">
            <v>193</v>
          </cell>
          <cell r="G455">
            <v>204</v>
          </cell>
          <cell r="H455">
            <v>211</v>
          </cell>
          <cell r="I455">
            <v>220</v>
          </cell>
          <cell r="J455">
            <v>214</v>
          </cell>
          <cell r="K455">
            <v>219</v>
          </cell>
          <cell r="L455">
            <v>214</v>
          </cell>
          <cell r="M455">
            <v>228</v>
          </cell>
          <cell r="N455">
            <v>225</v>
          </cell>
          <cell r="O455">
            <v>218</v>
          </cell>
          <cell r="P455">
            <v>514</v>
          </cell>
          <cell r="Q455">
            <v>295</v>
          </cell>
          <cell r="R455">
            <v>324</v>
          </cell>
          <cell r="S455">
            <v>258</v>
          </cell>
          <cell r="T455">
            <v>237</v>
          </cell>
          <cell r="U455">
            <v>261</v>
          </cell>
          <cell r="V455">
            <v>233</v>
          </cell>
          <cell r="W455">
            <v>223</v>
          </cell>
          <cell r="X455">
            <v>217</v>
          </cell>
          <cell r="Y455">
            <v>196</v>
          </cell>
          <cell r="Z455">
            <v>197</v>
          </cell>
          <cell r="AA455">
            <v>158</v>
          </cell>
          <cell r="AB455">
            <v>157</v>
          </cell>
          <cell r="AC455">
            <v>165</v>
          </cell>
          <cell r="AD455">
            <v>163</v>
          </cell>
          <cell r="AE455">
            <v>36</v>
          </cell>
          <cell r="AF455">
            <v>36</v>
          </cell>
          <cell r="AG455">
            <v>52</v>
          </cell>
          <cell r="AH455">
            <v>43</v>
          </cell>
          <cell r="AI455">
            <v>641</v>
          </cell>
          <cell r="AJ455">
            <v>644</v>
          </cell>
          <cell r="AK455">
            <v>649</v>
          </cell>
          <cell r="AL455">
            <v>640</v>
          </cell>
          <cell r="AM455">
            <v>639</v>
          </cell>
          <cell r="AN455">
            <v>7</v>
          </cell>
          <cell r="AO455">
            <v>12</v>
          </cell>
          <cell r="AP455">
            <v>12</v>
          </cell>
          <cell r="AQ455">
            <v>20</v>
          </cell>
          <cell r="AR455">
            <v>20</v>
          </cell>
          <cell r="AS455">
            <v>16</v>
          </cell>
          <cell r="AT455">
            <v>21.147389999999998</v>
          </cell>
          <cell r="AU455">
            <v>20.18108</v>
          </cell>
          <cell r="AV455">
            <v>26.753130000000002</v>
          </cell>
          <cell r="AW455">
            <v>23</v>
          </cell>
          <cell r="AX455">
            <v>40</v>
          </cell>
          <cell r="AY455">
            <v>28</v>
          </cell>
          <cell r="AZ455">
            <v>29</v>
          </cell>
          <cell r="BA455">
            <v>17</v>
          </cell>
          <cell r="BB455">
            <v>15</v>
          </cell>
          <cell r="BC455">
            <v>13</v>
          </cell>
          <cell r="BD455">
            <v>11</v>
          </cell>
          <cell r="BE455">
            <v>14</v>
          </cell>
          <cell r="BF455">
            <v>16</v>
          </cell>
          <cell r="BG455">
            <v>27</v>
          </cell>
          <cell r="BH455">
            <v>20</v>
          </cell>
          <cell r="BI455">
            <v>17</v>
          </cell>
          <cell r="BJ455">
            <v>17</v>
          </cell>
          <cell r="DF455">
            <v>0</v>
          </cell>
          <cell r="DG455">
            <v>0</v>
          </cell>
          <cell r="DH455">
            <v>0</v>
          </cell>
          <cell r="DI455">
            <v>0</v>
          </cell>
          <cell r="DJ455">
            <v>0</v>
          </cell>
          <cell r="DK455">
            <v>0</v>
          </cell>
          <cell r="DL455">
            <v>0</v>
          </cell>
          <cell r="DM455">
            <v>0</v>
          </cell>
          <cell r="DN455">
            <v>0</v>
          </cell>
          <cell r="DO455">
            <v>0</v>
          </cell>
          <cell r="DP455">
            <v>0</v>
          </cell>
          <cell r="DQ455">
            <v>0</v>
          </cell>
          <cell r="DR455">
            <v>0</v>
          </cell>
          <cell r="DS455">
            <v>0</v>
          </cell>
          <cell r="DT455">
            <v>0</v>
          </cell>
          <cell r="DU455">
            <v>0</v>
          </cell>
          <cell r="DV455">
            <v>0</v>
          </cell>
          <cell r="DW455">
            <v>0</v>
          </cell>
          <cell r="DX455">
            <v>0</v>
          </cell>
          <cell r="DY455">
            <v>0</v>
          </cell>
          <cell r="DZ455">
            <v>0</v>
          </cell>
          <cell r="EA455">
            <v>0</v>
          </cell>
          <cell r="EB455">
            <v>0</v>
          </cell>
          <cell r="EC455">
            <v>0</v>
          </cell>
          <cell r="ED455">
            <v>0</v>
          </cell>
          <cell r="EE455">
            <v>0</v>
          </cell>
          <cell r="EF455">
            <v>0</v>
          </cell>
          <cell r="EG455">
            <v>0</v>
          </cell>
          <cell r="EH455">
            <v>0</v>
          </cell>
          <cell r="EI455">
            <v>0</v>
          </cell>
          <cell r="EJ455">
            <v>0</v>
          </cell>
          <cell r="EK455">
            <v>0</v>
          </cell>
          <cell r="EL455">
            <v>0</v>
          </cell>
          <cell r="EM455">
            <v>0</v>
          </cell>
          <cell r="EN455">
            <v>0</v>
          </cell>
          <cell r="EO455">
            <v>0</v>
          </cell>
          <cell r="EP455">
            <v>0</v>
          </cell>
          <cell r="EQ455">
            <v>0</v>
          </cell>
          <cell r="ER455">
            <v>0</v>
          </cell>
          <cell r="ES455">
            <v>0</v>
          </cell>
          <cell r="ET455">
            <v>0</v>
          </cell>
          <cell r="EU455">
            <v>0</v>
          </cell>
          <cell r="EV455">
            <v>0</v>
          </cell>
          <cell r="EW455">
            <v>0</v>
          </cell>
          <cell r="EX455">
            <v>0</v>
          </cell>
          <cell r="EY455">
            <v>0</v>
          </cell>
          <cell r="EZ455">
            <v>0</v>
          </cell>
          <cell r="FA455">
            <v>0</v>
          </cell>
          <cell r="FB455">
            <v>0</v>
          </cell>
        </row>
        <row r="456">
          <cell r="A456" t="str">
            <v>9.3.      Cámaras de compensación </v>
          </cell>
          <cell r="B456">
            <v>876</v>
          </cell>
          <cell r="C456" t="str">
            <v>M1</v>
          </cell>
          <cell r="D456" t="str">
            <v>876 - M1</v>
          </cell>
          <cell r="E456">
            <v>0</v>
          </cell>
          <cell r="F456">
            <v>0</v>
          </cell>
          <cell r="G456">
            <v>0</v>
          </cell>
          <cell r="H456">
            <v>0</v>
          </cell>
          <cell r="I456">
            <v>0</v>
          </cell>
          <cell r="J456">
            <v>0</v>
          </cell>
          <cell r="K456">
            <v>0</v>
          </cell>
          <cell r="L456">
            <v>0</v>
          </cell>
          <cell r="M456">
            <v>0</v>
          </cell>
          <cell r="N456">
            <v>0</v>
          </cell>
          <cell r="O456">
            <v>0</v>
          </cell>
          <cell r="P456">
            <v>0</v>
          </cell>
          <cell r="Q456">
            <v>0</v>
          </cell>
          <cell r="R456">
            <v>0</v>
          </cell>
          <cell r="S456">
            <v>0</v>
          </cell>
          <cell r="T456">
            <v>0</v>
          </cell>
          <cell r="U456">
            <v>0</v>
          </cell>
          <cell r="V456">
            <v>0</v>
          </cell>
          <cell r="W456">
            <v>0</v>
          </cell>
          <cell r="X456">
            <v>0</v>
          </cell>
          <cell r="Y456">
            <v>0</v>
          </cell>
          <cell r="Z456">
            <v>0</v>
          </cell>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cell r="AS456">
            <v>0</v>
          </cell>
          <cell r="AT456">
            <v>0</v>
          </cell>
          <cell r="AU456">
            <v>0</v>
          </cell>
          <cell r="AV456">
            <v>0</v>
          </cell>
          <cell r="AW456">
            <v>0</v>
          </cell>
          <cell r="AX456">
            <v>0</v>
          </cell>
          <cell r="AY456">
            <v>0</v>
          </cell>
          <cell r="AZ456">
            <v>0</v>
          </cell>
          <cell r="BA456">
            <v>0</v>
          </cell>
          <cell r="BB456">
            <v>0</v>
          </cell>
          <cell r="BC456">
            <v>0</v>
          </cell>
          <cell r="BD456">
            <v>0</v>
          </cell>
          <cell r="BE456">
            <v>0</v>
          </cell>
          <cell r="BF456">
            <v>0</v>
          </cell>
          <cell r="BG456">
            <v>0</v>
          </cell>
          <cell r="BH456">
            <v>0</v>
          </cell>
          <cell r="BI456">
            <v>0</v>
          </cell>
          <cell r="BJ456">
            <v>0</v>
          </cell>
          <cell r="CU456">
            <v>0</v>
          </cell>
          <cell r="CV456">
            <v>0</v>
          </cell>
          <cell r="CW456">
            <v>0</v>
          </cell>
          <cell r="CX456">
            <v>0</v>
          </cell>
          <cell r="CY456">
            <v>0</v>
          </cell>
          <cell r="CZ456">
            <v>0</v>
          </cell>
          <cell r="DA456">
            <v>0</v>
          </cell>
          <cell r="DB456">
            <v>0</v>
          </cell>
          <cell r="DC456">
            <v>0</v>
          </cell>
          <cell r="DD456">
            <v>0</v>
          </cell>
          <cell r="DE456">
            <v>0</v>
          </cell>
          <cell r="DF456">
            <v>0</v>
          </cell>
          <cell r="DG456">
            <v>0</v>
          </cell>
          <cell r="DH456">
            <v>0</v>
          </cell>
          <cell r="DI456">
            <v>0</v>
          </cell>
          <cell r="DJ456">
            <v>0</v>
          </cell>
          <cell r="DK456">
            <v>0</v>
          </cell>
          <cell r="DL456">
            <v>0</v>
          </cell>
          <cell r="DM456">
            <v>0</v>
          </cell>
          <cell r="DN456">
            <v>0</v>
          </cell>
          <cell r="DO456">
            <v>0</v>
          </cell>
          <cell r="DP456">
            <v>0</v>
          </cell>
          <cell r="DQ456">
            <v>0</v>
          </cell>
          <cell r="DR456">
            <v>0</v>
          </cell>
          <cell r="DS456">
            <v>0</v>
          </cell>
          <cell r="DT456">
            <v>0</v>
          </cell>
          <cell r="DU456">
            <v>0</v>
          </cell>
          <cell r="DV456">
            <v>0</v>
          </cell>
          <cell r="DW456">
            <v>0</v>
          </cell>
          <cell r="DX456">
            <v>0</v>
          </cell>
          <cell r="DY456">
            <v>0</v>
          </cell>
          <cell r="DZ456">
            <v>0</v>
          </cell>
          <cell r="EA456">
            <v>0</v>
          </cell>
          <cell r="EB456">
            <v>0</v>
          </cell>
          <cell r="EC456">
            <v>0</v>
          </cell>
          <cell r="ED456">
            <v>0</v>
          </cell>
          <cell r="EE456">
            <v>0</v>
          </cell>
          <cell r="EF456">
            <v>0</v>
          </cell>
          <cell r="EG456">
            <v>0</v>
          </cell>
          <cell r="EH456">
            <v>0</v>
          </cell>
          <cell r="EI456">
            <v>0</v>
          </cell>
          <cell r="EJ456">
            <v>0</v>
          </cell>
          <cell r="EK456">
            <v>0</v>
          </cell>
          <cell r="EL456">
            <v>0</v>
          </cell>
          <cell r="EM456">
            <v>0</v>
          </cell>
          <cell r="EN456">
            <v>0</v>
          </cell>
          <cell r="EO456">
            <v>0</v>
          </cell>
          <cell r="EP456">
            <v>0</v>
          </cell>
          <cell r="EQ456">
            <v>0</v>
          </cell>
        </row>
        <row r="457">
          <cell r="A457" t="str">
            <v>9.4.      Cuentas de recaudación </v>
          </cell>
          <cell r="B457">
            <v>877</v>
          </cell>
          <cell r="C457" t="str">
            <v>M1</v>
          </cell>
          <cell r="D457" t="str">
            <v>877 - M1</v>
          </cell>
          <cell r="E457">
            <v>230761</v>
          </cell>
          <cell r="F457">
            <v>244808</v>
          </cell>
          <cell r="G457">
            <v>198385</v>
          </cell>
          <cell r="H457">
            <v>302044</v>
          </cell>
          <cell r="I457">
            <v>278015</v>
          </cell>
          <cell r="J457">
            <v>220684</v>
          </cell>
          <cell r="K457">
            <v>214380</v>
          </cell>
          <cell r="L457">
            <v>217133</v>
          </cell>
          <cell r="M457">
            <v>193414</v>
          </cell>
          <cell r="N457">
            <v>461939</v>
          </cell>
          <cell r="O457">
            <v>202541</v>
          </cell>
          <cell r="P457">
            <v>225140</v>
          </cell>
          <cell r="Q457">
            <v>212765</v>
          </cell>
          <cell r="R457">
            <v>208910</v>
          </cell>
          <cell r="S457">
            <v>212098</v>
          </cell>
          <cell r="T457">
            <v>325851</v>
          </cell>
          <cell r="U457">
            <v>273256</v>
          </cell>
          <cell r="V457">
            <v>225122</v>
          </cell>
          <cell r="W457">
            <v>228458</v>
          </cell>
          <cell r="X457">
            <v>233082</v>
          </cell>
          <cell r="Y457">
            <v>198315</v>
          </cell>
          <cell r="Z457">
            <v>346475</v>
          </cell>
          <cell r="AA457">
            <v>219993</v>
          </cell>
          <cell r="AB457">
            <v>213767</v>
          </cell>
          <cell r="AC457">
            <v>222746</v>
          </cell>
          <cell r="AD457">
            <v>221208</v>
          </cell>
          <cell r="AE457">
            <v>112396</v>
          </cell>
          <cell r="AF457">
            <v>206086</v>
          </cell>
          <cell r="AG457">
            <v>130081</v>
          </cell>
          <cell r="AH457">
            <v>109966</v>
          </cell>
          <cell r="AI457">
            <v>103604</v>
          </cell>
          <cell r="AJ457">
            <v>89878</v>
          </cell>
          <cell r="AK457">
            <v>86097</v>
          </cell>
          <cell r="AL457">
            <v>179567</v>
          </cell>
          <cell r="AM457">
            <v>97062</v>
          </cell>
          <cell r="AN457">
            <v>30914</v>
          </cell>
          <cell r="AO457">
            <v>33845</v>
          </cell>
          <cell r="AP457">
            <v>33386</v>
          </cell>
          <cell r="AQ457">
            <v>33853</v>
          </cell>
          <cell r="AR457">
            <v>46679</v>
          </cell>
          <cell r="AS457">
            <v>54436</v>
          </cell>
          <cell r="AT457">
            <v>33325.28086</v>
          </cell>
          <cell r="AU457">
            <v>35539.843759999996</v>
          </cell>
          <cell r="AV457">
            <v>32787.495780000005</v>
          </cell>
          <cell r="AW457">
            <v>32978</v>
          </cell>
          <cell r="AX457">
            <v>40349</v>
          </cell>
          <cell r="AY457">
            <v>34401</v>
          </cell>
          <cell r="AZ457">
            <v>32580</v>
          </cell>
          <cell r="BA457">
            <v>33382</v>
          </cell>
          <cell r="BB457">
            <v>30603</v>
          </cell>
          <cell r="BC457">
            <v>30921</v>
          </cell>
          <cell r="BD457">
            <v>58011</v>
          </cell>
          <cell r="BE457">
            <v>47650</v>
          </cell>
          <cell r="BF457">
            <v>31349</v>
          </cell>
          <cell r="BG457">
            <v>30809</v>
          </cell>
          <cell r="BH457">
            <v>37695</v>
          </cell>
          <cell r="BI457">
            <v>32569</v>
          </cell>
          <cell r="BJ457">
            <v>32569</v>
          </cell>
          <cell r="CJ457">
            <v>0</v>
          </cell>
          <cell r="CK457">
            <v>0</v>
          </cell>
          <cell r="CL457">
            <v>0</v>
          </cell>
          <cell r="CM457">
            <v>0</v>
          </cell>
          <cell r="CN457">
            <v>0</v>
          </cell>
          <cell r="CO457">
            <v>0</v>
          </cell>
          <cell r="CP457">
            <v>0</v>
          </cell>
          <cell r="CQ457">
            <v>0</v>
          </cell>
          <cell r="CR457">
            <v>0</v>
          </cell>
          <cell r="CS457">
            <v>0</v>
          </cell>
          <cell r="CT457">
            <v>0</v>
          </cell>
          <cell r="CU457">
            <v>0</v>
          </cell>
          <cell r="CV457">
            <v>0</v>
          </cell>
          <cell r="CW457">
            <v>0</v>
          </cell>
          <cell r="CX457">
            <v>0</v>
          </cell>
          <cell r="CY457">
            <v>0</v>
          </cell>
          <cell r="CZ457">
            <v>0</v>
          </cell>
          <cell r="DA457">
            <v>0</v>
          </cell>
          <cell r="DB457">
            <v>0</v>
          </cell>
          <cell r="DC457">
            <v>0</v>
          </cell>
          <cell r="DD457">
            <v>0</v>
          </cell>
          <cell r="DE457">
            <v>0</v>
          </cell>
          <cell r="DF457">
            <v>0</v>
          </cell>
          <cell r="DG457">
            <v>0</v>
          </cell>
          <cell r="DH457">
            <v>0</v>
          </cell>
          <cell r="DI457">
            <v>0</v>
          </cell>
          <cell r="DJ457">
            <v>0</v>
          </cell>
          <cell r="DK457">
            <v>0</v>
          </cell>
          <cell r="DL457">
            <v>0</v>
          </cell>
          <cell r="DM457">
            <v>0</v>
          </cell>
          <cell r="DN457">
            <v>0</v>
          </cell>
          <cell r="DO457">
            <v>0</v>
          </cell>
          <cell r="DP457">
            <v>0</v>
          </cell>
          <cell r="DQ457">
            <v>0</v>
          </cell>
          <cell r="DR457">
            <v>0</v>
          </cell>
          <cell r="DS457">
            <v>0</v>
          </cell>
          <cell r="DT457">
            <v>0</v>
          </cell>
          <cell r="DU457">
            <v>0</v>
          </cell>
          <cell r="DV457">
            <v>0</v>
          </cell>
          <cell r="DW457">
            <v>0</v>
          </cell>
          <cell r="DX457">
            <v>0</v>
          </cell>
          <cell r="DY457">
            <v>0</v>
          </cell>
          <cell r="DZ457">
            <v>0</v>
          </cell>
          <cell r="EA457">
            <v>0</v>
          </cell>
          <cell r="EB457">
            <v>0</v>
          </cell>
          <cell r="EC457">
            <v>0</v>
          </cell>
          <cell r="ED457">
            <v>0</v>
          </cell>
          <cell r="EE457">
            <v>0</v>
          </cell>
          <cell r="EF457">
            <v>0</v>
          </cell>
        </row>
        <row r="458">
          <cell r="A458" t="str">
            <v>9.4.1.      Administración Central </v>
          </cell>
          <cell r="B458">
            <v>878</v>
          </cell>
          <cell r="C458" t="str">
            <v>M1</v>
          </cell>
          <cell r="D458" t="str">
            <v>878 - M1</v>
          </cell>
          <cell r="E458">
            <v>58399</v>
          </cell>
          <cell r="F458">
            <v>60166</v>
          </cell>
          <cell r="G458">
            <v>40534</v>
          </cell>
          <cell r="H458">
            <v>65039</v>
          </cell>
          <cell r="I458">
            <v>99908</v>
          </cell>
          <cell r="J458">
            <v>25794</v>
          </cell>
          <cell r="K458">
            <v>27269</v>
          </cell>
          <cell r="L458">
            <v>34738</v>
          </cell>
          <cell r="M458">
            <v>24672</v>
          </cell>
          <cell r="N458">
            <v>136999</v>
          </cell>
          <cell r="O458">
            <v>30258</v>
          </cell>
          <cell r="P458">
            <v>20191</v>
          </cell>
          <cell r="Q458">
            <v>21508</v>
          </cell>
          <cell r="R458">
            <v>22969</v>
          </cell>
          <cell r="S458">
            <v>28620</v>
          </cell>
          <cell r="T458">
            <v>71437</v>
          </cell>
          <cell r="U458">
            <v>81437</v>
          </cell>
          <cell r="V458">
            <v>23222</v>
          </cell>
          <cell r="W458">
            <v>29686</v>
          </cell>
          <cell r="X458">
            <v>46622</v>
          </cell>
          <cell r="Y458">
            <v>23700</v>
          </cell>
          <cell r="Z458">
            <v>92693</v>
          </cell>
          <cell r="AA458">
            <v>34024</v>
          </cell>
          <cell r="AB458">
            <v>20881</v>
          </cell>
          <cell r="AC458">
            <v>25297</v>
          </cell>
          <cell r="AD458">
            <v>22937</v>
          </cell>
          <cell r="AE458">
            <v>13881</v>
          </cell>
          <cell r="AF458">
            <v>45826</v>
          </cell>
          <cell r="AG458">
            <v>36549</v>
          </cell>
          <cell r="AH458">
            <v>21489</v>
          </cell>
          <cell r="AI458">
            <v>11276</v>
          </cell>
          <cell r="AJ458">
            <v>13019</v>
          </cell>
          <cell r="AK458">
            <v>11269</v>
          </cell>
          <cell r="AL458">
            <v>42742</v>
          </cell>
          <cell r="AM458">
            <v>16008</v>
          </cell>
          <cell r="AN458">
            <v>5102</v>
          </cell>
          <cell r="AO458">
            <v>7207</v>
          </cell>
          <cell r="AP458">
            <v>6324</v>
          </cell>
          <cell r="AQ458">
            <v>8090</v>
          </cell>
          <cell r="AR458">
            <v>21494</v>
          </cell>
          <cell r="AS458">
            <v>26731</v>
          </cell>
          <cell r="AT458">
            <v>6658.504</v>
          </cell>
          <cell r="AU458">
            <v>7155.4623</v>
          </cell>
          <cell r="AV458">
            <v>5862.600240000001</v>
          </cell>
          <cell r="AW458">
            <v>5696</v>
          </cell>
          <cell r="AX458">
            <v>12183</v>
          </cell>
          <cell r="AY458">
            <v>8745</v>
          </cell>
          <cell r="AZ458">
            <v>6384</v>
          </cell>
          <cell r="BA458">
            <v>5694</v>
          </cell>
          <cell r="BB458">
            <v>4602</v>
          </cell>
          <cell r="BC458">
            <v>3033</v>
          </cell>
          <cell r="BD458">
            <v>31890</v>
          </cell>
          <cell r="BE458">
            <v>18580</v>
          </cell>
          <cell r="BF458">
            <v>4361</v>
          </cell>
          <cell r="BG458">
            <v>3307</v>
          </cell>
          <cell r="BH458">
            <v>9573</v>
          </cell>
          <cell r="BI458">
            <v>4757</v>
          </cell>
          <cell r="BJ458">
            <v>4757</v>
          </cell>
          <cell r="BY458">
            <v>0</v>
          </cell>
          <cell r="BZ458">
            <v>0</v>
          </cell>
          <cell r="CA458">
            <v>0</v>
          </cell>
          <cell r="CB458">
            <v>0</v>
          </cell>
          <cell r="CC458">
            <v>0</v>
          </cell>
          <cell r="CD458">
            <v>0</v>
          </cell>
          <cell r="CE458">
            <v>0</v>
          </cell>
          <cell r="CF458">
            <v>0</v>
          </cell>
          <cell r="CG458">
            <v>0</v>
          </cell>
          <cell r="CH458">
            <v>0</v>
          </cell>
          <cell r="CI458">
            <v>0</v>
          </cell>
          <cell r="CJ458">
            <v>0</v>
          </cell>
          <cell r="CK458">
            <v>0</v>
          </cell>
          <cell r="CL458">
            <v>0</v>
          </cell>
          <cell r="CM458">
            <v>0</v>
          </cell>
          <cell r="CN458">
            <v>0</v>
          </cell>
          <cell r="CO458">
            <v>0</v>
          </cell>
          <cell r="CP458">
            <v>0</v>
          </cell>
          <cell r="CQ458">
            <v>0</v>
          </cell>
          <cell r="CR458">
            <v>0</v>
          </cell>
          <cell r="CS458">
            <v>0</v>
          </cell>
          <cell r="CT458">
            <v>0</v>
          </cell>
          <cell r="CU458">
            <v>0</v>
          </cell>
          <cell r="CV458">
            <v>0</v>
          </cell>
          <cell r="CW458">
            <v>0</v>
          </cell>
          <cell r="CX458">
            <v>0</v>
          </cell>
          <cell r="CY458">
            <v>0</v>
          </cell>
          <cell r="CZ458">
            <v>0</v>
          </cell>
          <cell r="DA458">
            <v>0</v>
          </cell>
          <cell r="DB458">
            <v>0</v>
          </cell>
          <cell r="DC458">
            <v>0</v>
          </cell>
          <cell r="DD458">
            <v>0</v>
          </cell>
          <cell r="DE458">
            <v>0</v>
          </cell>
          <cell r="DF458">
            <v>0</v>
          </cell>
          <cell r="DG458">
            <v>0</v>
          </cell>
          <cell r="DH458">
            <v>0</v>
          </cell>
          <cell r="DI458">
            <v>0</v>
          </cell>
          <cell r="DJ458">
            <v>0</v>
          </cell>
          <cell r="DK458">
            <v>0</v>
          </cell>
          <cell r="DL458">
            <v>0</v>
          </cell>
          <cell r="DM458">
            <v>0</v>
          </cell>
          <cell r="DN458">
            <v>0</v>
          </cell>
          <cell r="DO458">
            <v>0</v>
          </cell>
          <cell r="DP458">
            <v>0</v>
          </cell>
          <cell r="DQ458">
            <v>0</v>
          </cell>
          <cell r="DR458">
            <v>0</v>
          </cell>
          <cell r="DS458">
            <v>0</v>
          </cell>
          <cell r="DT458">
            <v>0</v>
          </cell>
          <cell r="DU458">
            <v>0</v>
          </cell>
        </row>
        <row r="459">
          <cell r="A459" t="str">
            <v>9.4.2.      Administraciones Autonómicas </v>
          </cell>
          <cell r="B459">
            <v>879</v>
          </cell>
          <cell r="C459" t="str">
            <v>M1</v>
          </cell>
          <cell r="D459" t="str">
            <v>879 - M1</v>
          </cell>
          <cell r="E459">
            <v>18699</v>
          </cell>
          <cell r="F459">
            <v>14149</v>
          </cell>
          <cell r="G459">
            <v>9970</v>
          </cell>
          <cell r="H459">
            <v>79083</v>
          </cell>
          <cell r="I459">
            <v>19240</v>
          </cell>
          <cell r="J459">
            <v>15692</v>
          </cell>
          <cell r="K459">
            <v>15265</v>
          </cell>
          <cell r="L459">
            <v>14992</v>
          </cell>
          <cell r="M459">
            <v>10057</v>
          </cell>
          <cell r="N459">
            <v>168386</v>
          </cell>
          <cell r="O459">
            <v>16115</v>
          </cell>
          <cell r="P459">
            <v>9835</v>
          </cell>
          <cell r="Q459">
            <v>17700</v>
          </cell>
          <cell r="R459">
            <v>13126</v>
          </cell>
          <cell r="S459">
            <v>16283</v>
          </cell>
          <cell r="T459">
            <v>61431</v>
          </cell>
          <cell r="U459">
            <v>15570</v>
          </cell>
          <cell r="V459">
            <v>15471</v>
          </cell>
          <cell r="W459">
            <v>13465</v>
          </cell>
          <cell r="X459">
            <v>19837</v>
          </cell>
          <cell r="Y459">
            <v>9492</v>
          </cell>
          <cell r="Z459">
            <v>82894</v>
          </cell>
          <cell r="AA459">
            <v>24953</v>
          </cell>
          <cell r="AB459">
            <v>12926</v>
          </cell>
          <cell r="AC459">
            <v>17416</v>
          </cell>
          <cell r="AD459">
            <v>16491</v>
          </cell>
          <cell r="AE459">
            <v>13482</v>
          </cell>
          <cell r="AF459">
            <v>78370</v>
          </cell>
          <cell r="AG459">
            <v>16088</v>
          </cell>
          <cell r="AH459">
            <v>11875</v>
          </cell>
          <cell r="AI459">
            <v>16398</v>
          </cell>
          <cell r="AJ459">
            <v>7383</v>
          </cell>
          <cell r="AK459">
            <v>8670</v>
          </cell>
          <cell r="AL459">
            <v>65292</v>
          </cell>
          <cell r="AM459">
            <v>10601</v>
          </cell>
          <cell r="AN459">
            <v>165</v>
          </cell>
          <cell r="AO459">
            <v>212</v>
          </cell>
          <cell r="AP459">
            <v>209</v>
          </cell>
          <cell r="AQ459">
            <v>226</v>
          </cell>
          <cell r="AR459">
            <v>251</v>
          </cell>
          <cell r="AS459">
            <v>226</v>
          </cell>
          <cell r="AT459">
            <v>290.18892</v>
          </cell>
          <cell r="AU459">
            <v>255.83420999999998</v>
          </cell>
          <cell r="AV459">
            <v>241.40033</v>
          </cell>
          <cell r="AW459">
            <v>223</v>
          </cell>
          <cell r="AX459">
            <v>261</v>
          </cell>
          <cell r="AY459">
            <v>406</v>
          </cell>
          <cell r="AZ459">
            <v>274</v>
          </cell>
          <cell r="BA459">
            <v>309</v>
          </cell>
          <cell r="BB459">
            <v>238</v>
          </cell>
          <cell r="BC459">
            <v>393</v>
          </cell>
          <cell r="BD459">
            <v>242</v>
          </cell>
          <cell r="BE459">
            <v>377</v>
          </cell>
          <cell r="BF459">
            <v>256</v>
          </cell>
          <cell r="BG459">
            <v>254</v>
          </cell>
          <cell r="BH459">
            <v>390</v>
          </cell>
          <cell r="BI459">
            <v>391</v>
          </cell>
          <cell r="BJ459">
            <v>391</v>
          </cell>
          <cell r="BN459">
            <v>0</v>
          </cell>
          <cell r="BO459">
            <v>0</v>
          </cell>
          <cell r="BP459">
            <v>0</v>
          </cell>
          <cell r="BQ459">
            <v>0</v>
          </cell>
          <cell r="BR459">
            <v>0</v>
          </cell>
          <cell r="BS459">
            <v>0</v>
          </cell>
          <cell r="BT459">
            <v>0</v>
          </cell>
          <cell r="BU459">
            <v>0</v>
          </cell>
          <cell r="BV459">
            <v>0</v>
          </cell>
          <cell r="BW459">
            <v>0</v>
          </cell>
          <cell r="BX459">
            <v>0</v>
          </cell>
          <cell r="BY459">
            <v>0</v>
          </cell>
          <cell r="BZ459">
            <v>0</v>
          </cell>
          <cell r="CA459">
            <v>0</v>
          </cell>
          <cell r="CB459">
            <v>0</v>
          </cell>
          <cell r="CC459">
            <v>0</v>
          </cell>
          <cell r="CD459">
            <v>0</v>
          </cell>
          <cell r="CE459">
            <v>0</v>
          </cell>
          <cell r="CF459">
            <v>0</v>
          </cell>
          <cell r="CG459">
            <v>0</v>
          </cell>
          <cell r="CH459">
            <v>0</v>
          </cell>
          <cell r="CI459">
            <v>0</v>
          </cell>
          <cell r="CJ459">
            <v>0</v>
          </cell>
          <cell r="CK459">
            <v>0</v>
          </cell>
          <cell r="CL459">
            <v>0</v>
          </cell>
          <cell r="CM459">
            <v>0</v>
          </cell>
          <cell r="CN459">
            <v>0</v>
          </cell>
          <cell r="CO459">
            <v>0</v>
          </cell>
          <cell r="CP459">
            <v>0</v>
          </cell>
          <cell r="CQ459">
            <v>0</v>
          </cell>
          <cell r="CR459">
            <v>0</v>
          </cell>
          <cell r="CS459">
            <v>0</v>
          </cell>
          <cell r="CT459">
            <v>0</v>
          </cell>
          <cell r="CU459">
            <v>0</v>
          </cell>
          <cell r="CV459">
            <v>0</v>
          </cell>
          <cell r="CW459">
            <v>0</v>
          </cell>
          <cell r="CX459">
            <v>0</v>
          </cell>
          <cell r="CY459">
            <v>0</v>
          </cell>
          <cell r="CZ459">
            <v>0</v>
          </cell>
          <cell r="DA459">
            <v>0</v>
          </cell>
          <cell r="DB459">
            <v>0</v>
          </cell>
          <cell r="DC459">
            <v>0</v>
          </cell>
          <cell r="DD459">
            <v>0</v>
          </cell>
          <cell r="DE459">
            <v>0</v>
          </cell>
          <cell r="DF459">
            <v>0</v>
          </cell>
          <cell r="DG459">
            <v>0</v>
          </cell>
          <cell r="DH459">
            <v>0</v>
          </cell>
          <cell r="DI459">
            <v>0</v>
          </cell>
          <cell r="DJ459">
            <v>0</v>
          </cell>
        </row>
        <row r="460">
          <cell r="A460" t="str">
            <v>9.4.3.      Administraciones Locales </v>
          </cell>
          <cell r="B460">
            <v>880</v>
          </cell>
          <cell r="C460" t="str">
            <v>M1</v>
          </cell>
          <cell r="D460" t="str">
            <v>880 - M1</v>
          </cell>
          <cell r="E460">
            <v>15507</v>
          </cell>
          <cell r="F460">
            <v>11083</v>
          </cell>
          <cell r="G460">
            <v>7811</v>
          </cell>
          <cell r="H460">
            <v>12551</v>
          </cell>
          <cell r="I460">
            <v>11466</v>
          </cell>
          <cell r="J460">
            <v>18809</v>
          </cell>
          <cell r="K460">
            <v>6065</v>
          </cell>
          <cell r="L460">
            <v>5407</v>
          </cell>
          <cell r="M460">
            <v>6609</v>
          </cell>
          <cell r="N460">
            <v>3551</v>
          </cell>
          <cell r="O460">
            <v>4961</v>
          </cell>
          <cell r="P460">
            <v>29860</v>
          </cell>
          <cell r="Q460">
            <v>16613</v>
          </cell>
          <cell r="R460">
            <v>11425</v>
          </cell>
          <cell r="S460">
            <v>7701</v>
          </cell>
          <cell r="T460">
            <v>12402</v>
          </cell>
          <cell r="U460">
            <v>11100</v>
          </cell>
          <cell r="V460">
            <v>23195</v>
          </cell>
          <cell r="W460">
            <v>25135</v>
          </cell>
          <cell r="X460">
            <v>5257</v>
          </cell>
          <cell r="Y460">
            <v>5797</v>
          </cell>
          <cell r="Z460">
            <v>3075</v>
          </cell>
          <cell r="AA460">
            <v>4282</v>
          </cell>
          <cell r="AB460">
            <v>14659</v>
          </cell>
          <cell r="AC460">
            <v>17348</v>
          </cell>
          <cell r="AD460">
            <v>14043</v>
          </cell>
          <cell r="AE460">
            <v>16368</v>
          </cell>
          <cell r="AF460">
            <v>2697</v>
          </cell>
          <cell r="AG460">
            <v>1556</v>
          </cell>
          <cell r="AH460">
            <v>3078</v>
          </cell>
          <cell r="AI460">
            <v>1310</v>
          </cell>
          <cell r="AJ460">
            <v>1307</v>
          </cell>
          <cell r="AK460">
            <v>637</v>
          </cell>
          <cell r="AL460">
            <v>1307</v>
          </cell>
          <cell r="AM460">
            <v>1082</v>
          </cell>
          <cell r="AN460">
            <v>0</v>
          </cell>
          <cell r="AO460">
            <v>0</v>
          </cell>
          <cell r="AP460">
            <v>0</v>
          </cell>
          <cell r="AQ460">
            <v>0</v>
          </cell>
          <cell r="AR460">
            <v>0</v>
          </cell>
          <cell r="AS460">
            <v>0</v>
          </cell>
          <cell r="AT460">
            <v>0</v>
          </cell>
          <cell r="AU460">
            <v>0</v>
          </cell>
          <cell r="AV460">
            <v>0</v>
          </cell>
          <cell r="AW460">
            <v>0</v>
          </cell>
          <cell r="AX460">
            <v>0</v>
          </cell>
          <cell r="AY460">
            <v>0</v>
          </cell>
          <cell r="AZ460">
            <v>0</v>
          </cell>
          <cell r="BA460">
            <v>0</v>
          </cell>
          <cell r="BB460">
            <v>0</v>
          </cell>
          <cell r="BC460">
            <v>0</v>
          </cell>
          <cell r="BD460">
            <v>0</v>
          </cell>
          <cell r="BE460">
            <v>0</v>
          </cell>
          <cell r="BF460">
            <v>0</v>
          </cell>
          <cell r="BG460">
            <v>0</v>
          </cell>
          <cell r="BH460">
            <v>0</v>
          </cell>
          <cell r="BI460">
            <v>0</v>
          </cell>
          <cell r="BJ460">
            <v>0</v>
          </cell>
          <cell r="BK460">
            <v>0</v>
          </cell>
          <cell r="BL460">
            <v>0</v>
          </cell>
          <cell r="BM460">
            <v>0</v>
          </cell>
          <cell r="BN460">
            <v>0</v>
          </cell>
          <cell r="BO460">
            <v>0</v>
          </cell>
          <cell r="BP460">
            <v>0</v>
          </cell>
          <cell r="BQ460">
            <v>0</v>
          </cell>
          <cell r="BR460">
            <v>0</v>
          </cell>
          <cell r="BS460">
            <v>0</v>
          </cell>
          <cell r="BT460">
            <v>0</v>
          </cell>
          <cell r="BU460">
            <v>0</v>
          </cell>
          <cell r="BV460">
            <v>0</v>
          </cell>
          <cell r="BW460">
            <v>0</v>
          </cell>
          <cell r="BX460">
            <v>0</v>
          </cell>
          <cell r="BY460">
            <v>0</v>
          </cell>
          <cell r="BZ460">
            <v>0</v>
          </cell>
          <cell r="CA460">
            <v>0</v>
          </cell>
          <cell r="CB460">
            <v>0</v>
          </cell>
          <cell r="CC460">
            <v>0</v>
          </cell>
          <cell r="CD460">
            <v>0</v>
          </cell>
          <cell r="CE460">
            <v>0</v>
          </cell>
          <cell r="CF460">
            <v>0</v>
          </cell>
          <cell r="CG460">
            <v>0</v>
          </cell>
          <cell r="CH460">
            <v>0</v>
          </cell>
          <cell r="CI460">
            <v>0</v>
          </cell>
          <cell r="CJ460">
            <v>0</v>
          </cell>
          <cell r="CK460">
            <v>0</v>
          </cell>
          <cell r="CL460">
            <v>0</v>
          </cell>
          <cell r="CM460">
            <v>0</v>
          </cell>
          <cell r="CN460">
            <v>0</v>
          </cell>
          <cell r="CO460">
            <v>0</v>
          </cell>
          <cell r="CP460">
            <v>0</v>
          </cell>
          <cell r="CQ460">
            <v>0</v>
          </cell>
          <cell r="CR460">
            <v>0</v>
          </cell>
          <cell r="CS460">
            <v>0</v>
          </cell>
          <cell r="CT460">
            <v>0</v>
          </cell>
          <cell r="CU460">
            <v>0</v>
          </cell>
          <cell r="CV460">
            <v>0</v>
          </cell>
          <cell r="CW460">
            <v>0</v>
          </cell>
          <cell r="CX460">
            <v>0</v>
          </cell>
          <cell r="CY460">
            <v>0</v>
          </cell>
        </row>
        <row r="461">
          <cell r="A461" t="str">
            <v>9.4.4.      Administración de Seguridad Social </v>
          </cell>
          <cell r="B461">
            <v>881</v>
          </cell>
          <cell r="C461" t="str">
            <v>M1</v>
          </cell>
          <cell r="D461" t="str">
            <v>881 - M1</v>
          </cell>
          <cell r="E461">
            <v>138156</v>
          </cell>
          <cell r="F461">
            <v>159410</v>
          </cell>
          <cell r="G461">
            <v>140069</v>
          </cell>
          <cell r="H461">
            <v>145370</v>
          </cell>
          <cell r="I461">
            <v>147401</v>
          </cell>
          <cell r="J461">
            <v>160389</v>
          </cell>
          <cell r="K461">
            <v>165780</v>
          </cell>
          <cell r="L461">
            <v>161996</v>
          </cell>
          <cell r="M461">
            <v>152076</v>
          </cell>
          <cell r="N461">
            <v>153003</v>
          </cell>
          <cell r="O461">
            <v>151207</v>
          </cell>
          <cell r="P461">
            <v>165253</v>
          </cell>
          <cell r="Q461">
            <v>156944</v>
          </cell>
          <cell r="R461">
            <v>161389</v>
          </cell>
          <cell r="S461">
            <v>159493</v>
          </cell>
          <cell r="T461">
            <v>180582</v>
          </cell>
          <cell r="U461">
            <v>165149</v>
          </cell>
          <cell r="V461">
            <v>163235</v>
          </cell>
          <cell r="W461">
            <v>160172</v>
          </cell>
          <cell r="X461">
            <v>161368</v>
          </cell>
          <cell r="Y461">
            <v>159325</v>
          </cell>
          <cell r="Z461">
            <v>167814</v>
          </cell>
          <cell r="AA461">
            <v>156734</v>
          </cell>
          <cell r="AB461">
            <v>165301</v>
          </cell>
          <cell r="AC461">
            <v>162685</v>
          </cell>
          <cell r="AD461">
            <v>167737</v>
          </cell>
          <cell r="AE461">
            <v>68664</v>
          </cell>
          <cell r="AF461">
            <v>79193</v>
          </cell>
          <cell r="AG461">
            <v>75887</v>
          </cell>
          <cell r="AH461">
            <v>73525</v>
          </cell>
          <cell r="AI461">
            <v>74620</v>
          </cell>
          <cell r="AJ461">
            <v>68169</v>
          </cell>
          <cell r="AK461">
            <v>65521</v>
          </cell>
          <cell r="AL461">
            <v>70226</v>
          </cell>
          <cell r="AM461">
            <v>69371</v>
          </cell>
          <cell r="AN461">
            <v>25647</v>
          </cell>
          <cell r="AO461">
            <v>26426</v>
          </cell>
          <cell r="AP461">
            <v>26853</v>
          </cell>
          <cell r="AQ461">
            <v>25537</v>
          </cell>
          <cell r="AR461">
            <v>24934</v>
          </cell>
          <cell r="AS461">
            <v>27479</v>
          </cell>
          <cell r="AT461">
            <v>26376.58794</v>
          </cell>
          <cell r="AU461">
            <v>28128.54725</v>
          </cell>
          <cell r="AV461">
            <v>26683.49521</v>
          </cell>
          <cell r="AW461">
            <v>27059</v>
          </cell>
          <cell r="AX461">
            <v>27905</v>
          </cell>
          <cell r="AY461">
            <v>25250</v>
          </cell>
          <cell r="AZ461">
            <v>25922</v>
          </cell>
          <cell r="BA461">
            <v>27379</v>
          </cell>
          <cell r="BB461">
            <v>25763</v>
          </cell>
          <cell r="BC461">
            <v>27495</v>
          </cell>
          <cell r="BD461">
            <v>25879</v>
          </cell>
          <cell r="BE461">
            <v>28693</v>
          </cell>
          <cell r="BF461">
            <v>26732</v>
          </cell>
          <cell r="BG461">
            <v>27248</v>
          </cell>
          <cell r="BH461">
            <v>27732</v>
          </cell>
          <cell r="BI461">
            <v>27421</v>
          </cell>
          <cell r="BJ461">
            <v>27421</v>
          </cell>
          <cell r="BK461">
            <v>0</v>
          </cell>
          <cell r="BL461">
            <v>0</v>
          </cell>
          <cell r="BM461">
            <v>0</v>
          </cell>
          <cell r="BN461">
            <v>0</v>
          </cell>
          <cell r="BO461">
            <v>0</v>
          </cell>
          <cell r="BP461">
            <v>0</v>
          </cell>
          <cell r="BQ461">
            <v>0</v>
          </cell>
          <cell r="BR461">
            <v>0</v>
          </cell>
          <cell r="BS461">
            <v>0</v>
          </cell>
          <cell r="BT461">
            <v>0</v>
          </cell>
          <cell r="BU461">
            <v>0</v>
          </cell>
          <cell r="BV461">
            <v>0</v>
          </cell>
          <cell r="BW461">
            <v>0</v>
          </cell>
          <cell r="BX461">
            <v>0</v>
          </cell>
          <cell r="BY461">
            <v>0</v>
          </cell>
          <cell r="BZ461">
            <v>0</v>
          </cell>
          <cell r="CA461">
            <v>0</v>
          </cell>
          <cell r="CB461">
            <v>0</v>
          </cell>
          <cell r="CC461">
            <v>0</v>
          </cell>
          <cell r="CD461">
            <v>0</v>
          </cell>
          <cell r="CE461">
            <v>0</v>
          </cell>
          <cell r="CF461">
            <v>0</v>
          </cell>
          <cell r="CG461">
            <v>0</v>
          </cell>
          <cell r="CH461">
            <v>0</v>
          </cell>
          <cell r="CI461">
            <v>0</v>
          </cell>
          <cell r="CJ461">
            <v>0</v>
          </cell>
          <cell r="CK461">
            <v>0</v>
          </cell>
          <cell r="CL461">
            <v>0</v>
          </cell>
          <cell r="CM461">
            <v>0</v>
          </cell>
          <cell r="CN461">
            <v>0</v>
          </cell>
        </row>
        <row r="462">
          <cell r="A462" t="str">
            <v>9.5.      Cuentas especiales </v>
          </cell>
          <cell r="B462">
            <v>882</v>
          </cell>
          <cell r="C462" t="str">
            <v>M1</v>
          </cell>
          <cell r="D462" t="str">
            <v>882 - M1</v>
          </cell>
          <cell r="E462">
            <v>75833</v>
          </cell>
          <cell r="F462">
            <v>80890</v>
          </cell>
          <cell r="G462">
            <v>64111</v>
          </cell>
          <cell r="H462">
            <v>118993</v>
          </cell>
          <cell r="I462">
            <v>134472</v>
          </cell>
          <cell r="J462">
            <v>434743</v>
          </cell>
          <cell r="K462">
            <v>416951</v>
          </cell>
          <cell r="L462">
            <v>460903</v>
          </cell>
          <cell r="M462">
            <v>475764</v>
          </cell>
          <cell r="N462">
            <v>450589</v>
          </cell>
          <cell r="O462">
            <v>237916</v>
          </cell>
          <cell r="P462">
            <v>126762</v>
          </cell>
          <cell r="Q462">
            <v>82042</v>
          </cell>
          <cell r="R462">
            <v>94478</v>
          </cell>
          <cell r="S462">
            <v>87928</v>
          </cell>
          <cell r="T462">
            <v>82942</v>
          </cell>
          <cell r="U462">
            <v>141091</v>
          </cell>
          <cell r="V462">
            <v>101355</v>
          </cell>
          <cell r="W462">
            <v>78679</v>
          </cell>
          <cell r="X462">
            <v>115645</v>
          </cell>
          <cell r="Y462">
            <v>84836</v>
          </cell>
          <cell r="Z462">
            <v>146289</v>
          </cell>
          <cell r="AA462">
            <v>103249</v>
          </cell>
          <cell r="AB462">
            <v>123350</v>
          </cell>
          <cell r="AC462">
            <v>115142</v>
          </cell>
          <cell r="AD462">
            <v>102840</v>
          </cell>
          <cell r="AE462">
            <v>80397</v>
          </cell>
          <cell r="AF462">
            <v>84955</v>
          </cell>
          <cell r="AG462">
            <v>68104</v>
          </cell>
          <cell r="AH462">
            <v>75755</v>
          </cell>
          <cell r="AI462">
            <v>62511</v>
          </cell>
          <cell r="AJ462">
            <v>58619</v>
          </cell>
          <cell r="AK462">
            <v>70361</v>
          </cell>
          <cell r="AL462">
            <v>71588</v>
          </cell>
          <cell r="AM462">
            <v>66097</v>
          </cell>
          <cell r="AN462">
            <v>13247</v>
          </cell>
          <cell r="AO462">
            <v>12664</v>
          </cell>
          <cell r="AP462">
            <v>12445</v>
          </cell>
          <cell r="AQ462">
            <v>12384</v>
          </cell>
          <cell r="AR462">
            <v>12867</v>
          </cell>
          <cell r="AS462">
            <v>14634</v>
          </cell>
          <cell r="AT462">
            <v>12799.7099</v>
          </cell>
          <cell r="AU462">
            <v>12317.32443</v>
          </cell>
          <cell r="AV462">
            <v>13397.38622</v>
          </cell>
          <cell r="AW462">
            <v>12113</v>
          </cell>
          <cell r="AX462">
            <v>9708</v>
          </cell>
          <cell r="AY462">
            <v>11592</v>
          </cell>
          <cell r="AZ462">
            <v>5811</v>
          </cell>
          <cell r="BA462">
            <v>5163</v>
          </cell>
          <cell r="BB462">
            <v>5704</v>
          </cell>
          <cell r="BC462">
            <v>9429</v>
          </cell>
          <cell r="BD462">
            <v>9310</v>
          </cell>
          <cell r="BE462">
            <v>7991</v>
          </cell>
          <cell r="BF462">
            <v>2018</v>
          </cell>
          <cell r="BG462">
            <v>3173</v>
          </cell>
          <cell r="BH462">
            <v>1685</v>
          </cell>
          <cell r="BI462">
            <v>9007</v>
          </cell>
          <cell r="BJ462">
            <v>9007</v>
          </cell>
          <cell r="BK462">
            <v>0</v>
          </cell>
          <cell r="BL462">
            <v>0</v>
          </cell>
          <cell r="BM462">
            <v>0</v>
          </cell>
          <cell r="BN462">
            <v>0</v>
          </cell>
          <cell r="BO462">
            <v>0</v>
          </cell>
          <cell r="BP462">
            <v>0</v>
          </cell>
          <cell r="BQ462">
            <v>0</v>
          </cell>
          <cell r="BR462">
            <v>0</v>
          </cell>
          <cell r="BS462">
            <v>0</v>
          </cell>
          <cell r="BT462">
            <v>0</v>
          </cell>
          <cell r="BU462">
            <v>0</v>
          </cell>
          <cell r="BV462">
            <v>0</v>
          </cell>
          <cell r="BW462">
            <v>0</v>
          </cell>
          <cell r="BX462">
            <v>0</v>
          </cell>
          <cell r="BY462">
            <v>0</v>
          </cell>
          <cell r="BZ462">
            <v>0</v>
          </cell>
          <cell r="CA462">
            <v>0</v>
          </cell>
          <cell r="CB462">
            <v>0</v>
          </cell>
          <cell r="CC462">
            <v>0</v>
          </cell>
        </row>
        <row r="463">
          <cell r="A463" t="str">
            <v>9.5.1.      Órdenes de pago pendientes y cheques de viaje </v>
          </cell>
          <cell r="B463">
            <v>883</v>
          </cell>
          <cell r="C463" t="str">
            <v>M1</v>
          </cell>
          <cell r="D463" t="str">
            <v>883 - M1</v>
          </cell>
          <cell r="E463">
            <v>40235</v>
          </cell>
          <cell r="F463">
            <v>43827</v>
          </cell>
          <cell r="G463">
            <v>30230</v>
          </cell>
          <cell r="H463">
            <v>62952</v>
          </cell>
          <cell r="I463">
            <v>100193</v>
          </cell>
          <cell r="J463">
            <v>394466</v>
          </cell>
          <cell r="K463">
            <v>380870</v>
          </cell>
          <cell r="L463">
            <v>371742</v>
          </cell>
          <cell r="M463">
            <v>375225</v>
          </cell>
          <cell r="N463">
            <v>387292</v>
          </cell>
          <cell r="O463">
            <v>135521</v>
          </cell>
          <cell r="P463">
            <v>32554</v>
          </cell>
          <cell r="Q463">
            <v>36518</v>
          </cell>
          <cell r="R463">
            <v>30566</v>
          </cell>
          <cell r="S463">
            <v>28081</v>
          </cell>
          <cell r="T463">
            <v>34670</v>
          </cell>
          <cell r="U463">
            <v>86883</v>
          </cell>
          <cell r="V463">
            <v>50203</v>
          </cell>
          <cell r="W463">
            <v>25709</v>
          </cell>
          <cell r="X463">
            <v>35029</v>
          </cell>
          <cell r="Y463">
            <v>30256</v>
          </cell>
          <cell r="Z463">
            <v>33630</v>
          </cell>
          <cell r="AA463">
            <v>46416</v>
          </cell>
          <cell r="AB463">
            <v>47010</v>
          </cell>
          <cell r="AC463">
            <v>39063</v>
          </cell>
          <cell r="AD463">
            <v>45432</v>
          </cell>
          <cell r="AE463">
            <v>44614</v>
          </cell>
          <cell r="AF463">
            <v>35279</v>
          </cell>
          <cell r="AG463">
            <v>36571</v>
          </cell>
          <cell r="AH463">
            <v>37739</v>
          </cell>
          <cell r="AI463">
            <v>25585</v>
          </cell>
          <cell r="AJ463">
            <v>26324</v>
          </cell>
          <cell r="AK463">
            <v>38519</v>
          </cell>
          <cell r="AL463">
            <v>39113</v>
          </cell>
          <cell r="AM463">
            <v>34568</v>
          </cell>
          <cell r="AN463">
            <v>13247</v>
          </cell>
          <cell r="AO463">
            <v>12664</v>
          </cell>
          <cell r="AP463">
            <v>12445</v>
          </cell>
          <cell r="AQ463">
            <v>12384</v>
          </cell>
          <cell r="AR463">
            <v>12867</v>
          </cell>
          <cell r="AS463">
            <v>14634</v>
          </cell>
          <cell r="AT463">
            <v>12799.7099</v>
          </cell>
          <cell r="AU463">
            <v>12317.32443</v>
          </cell>
          <cell r="AV463">
            <v>13397.38622</v>
          </cell>
          <cell r="AW463">
            <v>12113</v>
          </cell>
          <cell r="AX463">
            <v>9708</v>
          </cell>
          <cell r="AY463">
            <v>11592</v>
          </cell>
          <cell r="AZ463">
            <v>5811</v>
          </cell>
          <cell r="BA463">
            <v>5163</v>
          </cell>
          <cell r="BB463">
            <v>5704</v>
          </cell>
          <cell r="BC463">
            <v>9429</v>
          </cell>
          <cell r="BD463">
            <v>9310</v>
          </cell>
          <cell r="BE463">
            <v>7991</v>
          </cell>
          <cell r="BF463">
            <v>2018</v>
          </cell>
          <cell r="BG463">
            <v>3173</v>
          </cell>
          <cell r="BH463">
            <v>1685</v>
          </cell>
          <cell r="BI463">
            <v>9007</v>
          </cell>
          <cell r="BJ463">
            <v>9007</v>
          </cell>
          <cell r="BK463">
            <v>0</v>
          </cell>
          <cell r="BL463">
            <v>0</v>
          </cell>
          <cell r="BS463">
            <v>0</v>
          </cell>
          <cell r="BT463">
            <v>0</v>
          </cell>
          <cell r="BU463">
            <v>0</v>
          </cell>
          <cell r="BV463">
            <v>0</v>
          </cell>
          <cell r="BW463">
            <v>0</v>
          </cell>
          <cell r="BX463">
            <v>0</v>
          </cell>
          <cell r="BY463">
            <v>0</v>
          </cell>
          <cell r="BZ463">
            <v>0</v>
          </cell>
          <cell r="CA463">
            <v>0</v>
          </cell>
          <cell r="CB463">
            <v>0</v>
          </cell>
          <cell r="CC463">
            <v>0</v>
          </cell>
          <cell r="CD463">
            <v>0</v>
          </cell>
          <cell r="CE463">
            <v>0</v>
          </cell>
          <cell r="CF463">
            <v>0</v>
          </cell>
          <cell r="CG463">
            <v>0</v>
          </cell>
          <cell r="CH463">
            <v>0</v>
          </cell>
          <cell r="CI463">
            <v>0</v>
          </cell>
          <cell r="CJ463">
            <v>0</v>
          </cell>
          <cell r="CK463">
            <v>0</v>
          </cell>
          <cell r="CL463">
            <v>0</v>
          </cell>
          <cell r="CM463">
            <v>0</v>
          </cell>
          <cell r="CN463">
            <v>0</v>
          </cell>
          <cell r="CO463">
            <v>0</v>
          </cell>
          <cell r="CP463">
            <v>0</v>
          </cell>
          <cell r="CQ463">
            <v>0</v>
          </cell>
          <cell r="CR463">
            <v>0</v>
          </cell>
          <cell r="CS463">
            <v>0</v>
          </cell>
          <cell r="CT463">
            <v>0</v>
          </cell>
          <cell r="CU463">
            <v>0</v>
          </cell>
          <cell r="CV463">
            <v>0</v>
          </cell>
          <cell r="CW463">
            <v>0</v>
          </cell>
          <cell r="CX463">
            <v>0</v>
          </cell>
          <cell r="CY463">
            <v>0</v>
          </cell>
          <cell r="CZ463">
            <v>0</v>
          </cell>
          <cell r="DA463">
            <v>0</v>
          </cell>
          <cell r="DB463">
            <v>0</v>
          </cell>
          <cell r="DC463">
            <v>0</v>
          </cell>
          <cell r="DD463">
            <v>0</v>
          </cell>
          <cell r="DE463">
            <v>0</v>
          </cell>
          <cell r="DF463">
            <v>0</v>
          </cell>
          <cell r="DG463">
            <v>0</v>
          </cell>
          <cell r="DH463">
            <v>0</v>
          </cell>
          <cell r="DI463">
            <v>0</v>
          </cell>
          <cell r="DJ463">
            <v>0</v>
          </cell>
          <cell r="DK463">
            <v>0</v>
          </cell>
          <cell r="DL463">
            <v>0</v>
          </cell>
          <cell r="DM463">
            <v>0</v>
          </cell>
          <cell r="DN463">
            <v>0</v>
          </cell>
          <cell r="DO463">
            <v>0</v>
          </cell>
          <cell r="DP463">
            <v>0</v>
          </cell>
          <cell r="DQ463">
            <v>0</v>
          </cell>
          <cell r="DR463">
            <v>0</v>
          </cell>
          <cell r="DS463">
            <v>0</v>
          </cell>
          <cell r="DT463">
            <v>0</v>
          </cell>
          <cell r="DU463">
            <v>0</v>
          </cell>
          <cell r="DV463">
            <v>0</v>
          </cell>
          <cell r="DW463">
            <v>0</v>
          </cell>
          <cell r="DX463">
            <v>0</v>
          </cell>
          <cell r="DY463">
            <v>0</v>
          </cell>
          <cell r="DZ463">
            <v>0</v>
          </cell>
          <cell r="EA463">
            <v>0</v>
          </cell>
          <cell r="EB463">
            <v>0</v>
          </cell>
          <cell r="EC463">
            <v>0</v>
          </cell>
          <cell r="ED463">
            <v>0</v>
          </cell>
          <cell r="EE463">
            <v>0</v>
          </cell>
          <cell r="EF463">
            <v>0</v>
          </cell>
          <cell r="EG463">
            <v>0</v>
          </cell>
          <cell r="EH463">
            <v>0</v>
          </cell>
          <cell r="EI463">
            <v>0</v>
          </cell>
          <cell r="EJ463">
            <v>0</v>
          </cell>
          <cell r="EK463">
            <v>0</v>
          </cell>
          <cell r="EL463">
            <v>0</v>
          </cell>
          <cell r="EM463">
            <v>0</v>
          </cell>
          <cell r="EN463">
            <v>0</v>
          </cell>
          <cell r="EO463">
            <v>0</v>
          </cell>
          <cell r="EP463">
            <v>0</v>
          </cell>
          <cell r="EQ463">
            <v>0</v>
          </cell>
          <cell r="ER463">
            <v>0</v>
          </cell>
          <cell r="ES463">
            <v>0</v>
          </cell>
          <cell r="ET463">
            <v>0</v>
          </cell>
          <cell r="EU463">
            <v>0</v>
          </cell>
          <cell r="EV463">
            <v>0</v>
          </cell>
          <cell r="EW463">
            <v>0</v>
          </cell>
          <cell r="EX463">
            <v>0</v>
          </cell>
          <cell r="EY463">
            <v>0</v>
          </cell>
          <cell r="EZ463">
            <v>0</v>
          </cell>
          <cell r="FA463">
            <v>0</v>
          </cell>
          <cell r="FB463">
            <v>0</v>
          </cell>
          <cell r="FC463">
            <v>0</v>
          </cell>
          <cell r="FD463">
            <v>0</v>
          </cell>
          <cell r="FE463">
            <v>0</v>
          </cell>
          <cell r="FF463">
            <v>0</v>
          </cell>
          <cell r="FG463">
            <v>0</v>
          </cell>
          <cell r="FH463">
            <v>0</v>
          </cell>
          <cell r="FI463">
            <v>0</v>
          </cell>
          <cell r="FJ463">
            <v>0</v>
          </cell>
          <cell r="FK463">
            <v>0</v>
          </cell>
          <cell r="FL463">
            <v>0</v>
          </cell>
          <cell r="FM463">
            <v>0</v>
          </cell>
          <cell r="FN463">
            <v>0</v>
          </cell>
          <cell r="FO463">
            <v>0</v>
          </cell>
          <cell r="FP463">
            <v>0</v>
          </cell>
          <cell r="FQ463">
            <v>0</v>
          </cell>
          <cell r="FR463">
            <v>0</v>
          </cell>
          <cell r="FS463">
            <v>0</v>
          </cell>
          <cell r="FT463">
            <v>0</v>
          </cell>
          <cell r="FU463">
            <v>0</v>
          </cell>
          <cell r="FV463">
            <v>0</v>
          </cell>
          <cell r="FW463">
            <v>0</v>
          </cell>
          <cell r="FX463">
            <v>0</v>
          </cell>
        </row>
        <row r="464">
          <cell r="A464" t="str">
            <v>9.5.2.      Suscripción de valores pendientes de liquidar </v>
          </cell>
          <cell r="B464">
            <v>884</v>
          </cell>
          <cell r="C464" t="str">
            <v>M1</v>
          </cell>
          <cell r="D464" t="str">
            <v>884 - M1</v>
          </cell>
          <cell r="E464">
            <v>29296</v>
          </cell>
          <cell r="F464">
            <v>30186</v>
          </cell>
          <cell r="G464">
            <v>29655</v>
          </cell>
          <cell r="H464">
            <v>31159</v>
          </cell>
          <cell r="I464">
            <v>30291</v>
          </cell>
          <cell r="J464">
            <v>31189</v>
          </cell>
          <cell r="K464">
            <v>30410</v>
          </cell>
          <cell r="L464">
            <v>31448</v>
          </cell>
          <cell r="M464">
            <v>31578</v>
          </cell>
          <cell r="N464">
            <v>34199</v>
          </cell>
          <cell r="O464">
            <v>36327</v>
          </cell>
          <cell r="P464">
            <v>37071</v>
          </cell>
          <cell r="Q464">
            <v>37469</v>
          </cell>
          <cell r="R464">
            <v>38096</v>
          </cell>
          <cell r="S464">
            <v>38987</v>
          </cell>
          <cell r="T464">
            <v>39061</v>
          </cell>
          <cell r="U464">
            <v>39970</v>
          </cell>
          <cell r="V464">
            <v>40405</v>
          </cell>
          <cell r="W464">
            <v>41000</v>
          </cell>
          <cell r="X464">
            <v>41548</v>
          </cell>
          <cell r="Y464">
            <v>35297</v>
          </cell>
          <cell r="Z464">
            <v>36706</v>
          </cell>
          <cell r="AA464">
            <v>36199</v>
          </cell>
          <cell r="AB464">
            <v>36702</v>
          </cell>
          <cell r="AC464">
            <v>36334</v>
          </cell>
          <cell r="AD464">
            <v>37338</v>
          </cell>
          <cell r="AE464">
            <v>35781</v>
          </cell>
          <cell r="AF464">
            <v>36048</v>
          </cell>
          <cell r="AG464">
            <v>30414</v>
          </cell>
          <cell r="AH464">
            <v>30412</v>
          </cell>
          <cell r="AI464">
            <v>28803</v>
          </cell>
          <cell r="AJ464">
            <v>30543</v>
          </cell>
          <cell r="AK464">
            <v>31841</v>
          </cell>
          <cell r="AL464">
            <v>31199</v>
          </cell>
          <cell r="AM464">
            <v>31528</v>
          </cell>
          <cell r="AN464">
            <v>0</v>
          </cell>
          <cell r="AO464">
            <v>0</v>
          </cell>
          <cell r="AP464">
            <v>0</v>
          </cell>
          <cell r="AQ464">
            <v>0</v>
          </cell>
          <cell r="AR464">
            <v>0</v>
          </cell>
          <cell r="AS464">
            <v>0</v>
          </cell>
          <cell r="AT464">
            <v>0</v>
          </cell>
          <cell r="AU464">
            <v>0</v>
          </cell>
          <cell r="AV464">
            <v>0</v>
          </cell>
          <cell r="AW464">
            <v>0</v>
          </cell>
          <cell r="AX464">
            <v>0</v>
          </cell>
          <cell r="AY464">
            <v>0</v>
          </cell>
          <cell r="AZ464">
            <v>0</v>
          </cell>
          <cell r="BA464">
            <v>0</v>
          </cell>
          <cell r="BB464">
            <v>0</v>
          </cell>
          <cell r="BC464">
            <v>0</v>
          </cell>
          <cell r="BD464">
            <v>0</v>
          </cell>
          <cell r="BE464">
            <v>0</v>
          </cell>
          <cell r="BF464">
            <v>0</v>
          </cell>
          <cell r="BG464">
            <v>0</v>
          </cell>
          <cell r="BH464">
            <v>0</v>
          </cell>
          <cell r="BI464">
            <v>0</v>
          </cell>
          <cell r="BJ464">
            <v>0</v>
          </cell>
          <cell r="BK464">
            <v>0</v>
          </cell>
          <cell r="BL464">
            <v>0</v>
          </cell>
          <cell r="BM464">
            <v>0</v>
          </cell>
          <cell r="BN464">
            <v>0</v>
          </cell>
          <cell r="BO464">
            <v>0</v>
          </cell>
          <cell r="BP464">
            <v>0</v>
          </cell>
          <cell r="BQ464">
            <v>0</v>
          </cell>
          <cell r="BR464">
            <v>0</v>
          </cell>
          <cell r="BS464">
            <v>0</v>
          </cell>
          <cell r="BT464">
            <v>0</v>
          </cell>
          <cell r="BU464">
            <v>0</v>
          </cell>
          <cell r="BV464">
            <v>0</v>
          </cell>
          <cell r="BW464">
            <v>0</v>
          </cell>
          <cell r="BX464">
            <v>0</v>
          </cell>
          <cell r="BY464">
            <v>0</v>
          </cell>
          <cell r="BZ464">
            <v>0</v>
          </cell>
          <cell r="CA464">
            <v>0</v>
          </cell>
          <cell r="CB464">
            <v>0</v>
          </cell>
          <cell r="CC464">
            <v>0</v>
          </cell>
          <cell r="CD464">
            <v>0</v>
          </cell>
          <cell r="CE464">
            <v>0</v>
          </cell>
          <cell r="CF464">
            <v>0</v>
          </cell>
          <cell r="CG464">
            <v>0</v>
          </cell>
          <cell r="CH464">
            <v>0</v>
          </cell>
          <cell r="CI464">
            <v>0</v>
          </cell>
          <cell r="CJ464">
            <v>0</v>
          </cell>
          <cell r="CK464">
            <v>0</v>
          </cell>
          <cell r="CL464">
            <v>0</v>
          </cell>
          <cell r="CM464">
            <v>0</v>
          </cell>
          <cell r="CN464">
            <v>0</v>
          </cell>
          <cell r="CO464">
            <v>0</v>
          </cell>
          <cell r="CP464">
            <v>0</v>
          </cell>
          <cell r="CQ464">
            <v>0</v>
          </cell>
          <cell r="CR464">
            <v>0</v>
          </cell>
          <cell r="CS464">
            <v>0</v>
          </cell>
          <cell r="CT464">
            <v>0</v>
          </cell>
          <cell r="CU464">
            <v>0</v>
          </cell>
          <cell r="CV464">
            <v>0</v>
          </cell>
          <cell r="CW464">
            <v>0</v>
          </cell>
          <cell r="CX464">
            <v>0</v>
          </cell>
          <cell r="CY464">
            <v>0</v>
          </cell>
          <cell r="CZ464">
            <v>0</v>
          </cell>
          <cell r="DA464">
            <v>0</v>
          </cell>
          <cell r="DB464">
            <v>0</v>
          </cell>
          <cell r="DC464">
            <v>0</v>
          </cell>
          <cell r="DD464">
            <v>0</v>
          </cell>
          <cell r="DE464">
            <v>0</v>
          </cell>
          <cell r="DF464">
            <v>0</v>
          </cell>
          <cell r="DG464">
            <v>0</v>
          </cell>
          <cell r="DH464">
            <v>0</v>
          </cell>
          <cell r="DI464">
            <v>0</v>
          </cell>
          <cell r="DJ464">
            <v>0</v>
          </cell>
          <cell r="DK464">
            <v>0</v>
          </cell>
          <cell r="DL464">
            <v>0</v>
          </cell>
          <cell r="DM464">
            <v>0</v>
          </cell>
          <cell r="DN464">
            <v>0</v>
          </cell>
          <cell r="DO464">
            <v>0</v>
          </cell>
          <cell r="DP464">
            <v>0</v>
          </cell>
          <cell r="DQ464">
            <v>0</v>
          </cell>
          <cell r="DR464">
            <v>0</v>
          </cell>
          <cell r="DS464">
            <v>0</v>
          </cell>
          <cell r="DT464">
            <v>0</v>
          </cell>
          <cell r="DU464">
            <v>0</v>
          </cell>
          <cell r="DV464">
            <v>0</v>
          </cell>
          <cell r="DW464">
            <v>0</v>
          </cell>
          <cell r="DX464">
            <v>0</v>
          </cell>
          <cell r="DY464">
            <v>0</v>
          </cell>
          <cell r="DZ464">
            <v>0</v>
          </cell>
          <cell r="EA464">
            <v>0</v>
          </cell>
          <cell r="EB464">
            <v>0</v>
          </cell>
          <cell r="EC464">
            <v>0</v>
          </cell>
          <cell r="ED464">
            <v>0</v>
          </cell>
          <cell r="EE464">
            <v>0</v>
          </cell>
          <cell r="EF464">
            <v>0</v>
          </cell>
          <cell r="EG464">
            <v>0</v>
          </cell>
          <cell r="EH464">
            <v>0</v>
          </cell>
          <cell r="EI464">
            <v>0</v>
          </cell>
          <cell r="EJ464">
            <v>0</v>
          </cell>
          <cell r="EK464">
            <v>0</v>
          </cell>
          <cell r="EL464">
            <v>0</v>
          </cell>
          <cell r="EM464">
            <v>0</v>
          </cell>
          <cell r="EN464">
            <v>0</v>
          </cell>
          <cell r="EO464">
            <v>0</v>
          </cell>
          <cell r="EP464">
            <v>0</v>
          </cell>
          <cell r="EQ464">
            <v>0</v>
          </cell>
          <cell r="ER464">
            <v>0</v>
          </cell>
          <cell r="ES464">
            <v>0</v>
          </cell>
          <cell r="ET464">
            <v>0</v>
          </cell>
          <cell r="EU464">
            <v>0</v>
          </cell>
          <cell r="EV464">
            <v>0</v>
          </cell>
          <cell r="EW464">
            <v>0</v>
          </cell>
          <cell r="EX464">
            <v>0</v>
          </cell>
          <cell r="EY464">
            <v>0</v>
          </cell>
          <cell r="EZ464">
            <v>0</v>
          </cell>
          <cell r="FA464">
            <v>0</v>
          </cell>
          <cell r="FB464">
            <v>0</v>
          </cell>
          <cell r="FC464">
            <v>0</v>
          </cell>
          <cell r="FD464">
            <v>0</v>
          </cell>
          <cell r="FE464">
            <v>0</v>
          </cell>
          <cell r="FF464">
            <v>0</v>
          </cell>
          <cell r="FG464">
            <v>0</v>
          </cell>
          <cell r="FH464">
            <v>0</v>
          </cell>
          <cell r="FI464">
            <v>0</v>
          </cell>
          <cell r="FJ464">
            <v>0</v>
          </cell>
          <cell r="FK464">
            <v>0</v>
          </cell>
          <cell r="FL464">
            <v>0</v>
          </cell>
          <cell r="FM464">
            <v>0</v>
          </cell>
        </row>
        <row r="465">
          <cell r="A465" t="str">
            <v>9.5.3.      Operaciones en bolsa o mercados organizados pendientes de liquidar </v>
          </cell>
          <cell r="B465">
            <v>885</v>
          </cell>
          <cell r="C465" t="str">
            <v>M1</v>
          </cell>
          <cell r="D465" t="str">
            <v>885 - M1</v>
          </cell>
          <cell r="E465">
            <v>6302</v>
          </cell>
          <cell r="F465">
            <v>6877</v>
          </cell>
          <cell r="G465">
            <v>4226</v>
          </cell>
          <cell r="H465">
            <v>24883</v>
          </cell>
          <cell r="I465">
            <v>3989</v>
          </cell>
          <cell r="J465">
            <v>9088</v>
          </cell>
          <cell r="K465">
            <v>5672</v>
          </cell>
          <cell r="L465">
            <v>57714</v>
          </cell>
          <cell r="M465">
            <v>68961</v>
          </cell>
          <cell r="N465">
            <v>29098</v>
          </cell>
          <cell r="O465">
            <v>66068</v>
          </cell>
          <cell r="P465">
            <v>57137</v>
          </cell>
          <cell r="Q465">
            <v>8055</v>
          </cell>
          <cell r="R465">
            <v>25817</v>
          </cell>
          <cell r="S465">
            <v>20860</v>
          </cell>
          <cell r="T465">
            <v>9211</v>
          </cell>
          <cell r="U465">
            <v>14238</v>
          </cell>
          <cell r="V465">
            <v>10747</v>
          </cell>
          <cell r="W465">
            <v>11971</v>
          </cell>
          <cell r="X465">
            <v>39067</v>
          </cell>
          <cell r="Y465">
            <v>19283</v>
          </cell>
          <cell r="Z465">
            <v>75953</v>
          </cell>
          <cell r="AA465">
            <v>20633</v>
          </cell>
          <cell r="AB465">
            <v>39637</v>
          </cell>
          <cell r="AC465">
            <v>39745</v>
          </cell>
          <cell r="AD465">
            <v>20069</v>
          </cell>
          <cell r="AE465">
            <v>2</v>
          </cell>
          <cell r="AF465">
            <v>13628</v>
          </cell>
          <cell r="AG465">
            <v>1119</v>
          </cell>
          <cell r="AH465">
            <v>7604</v>
          </cell>
          <cell r="AI465">
            <v>8123</v>
          </cell>
          <cell r="AJ465">
            <v>1752</v>
          </cell>
          <cell r="AK465">
            <v>1</v>
          </cell>
          <cell r="AL465">
            <v>1276</v>
          </cell>
          <cell r="AM465">
            <v>1</v>
          </cell>
          <cell r="AN465">
            <v>0</v>
          </cell>
          <cell r="AO465">
            <v>0</v>
          </cell>
          <cell r="AP465">
            <v>0</v>
          </cell>
          <cell r="AQ465">
            <v>0</v>
          </cell>
          <cell r="AR465">
            <v>0</v>
          </cell>
          <cell r="AS465">
            <v>0</v>
          </cell>
          <cell r="AT465">
            <v>0</v>
          </cell>
          <cell r="AU465">
            <v>0</v>
          </cell>
          <cell r="AV465">
            <v>0</v>
          </cell>
          <cell r="AW465">
            <v>0</v>
          </cell>
          <cell r="AX465">
            <v>0</v>
          </cell>
          <cell r="AY465">
            <v>0</v>
          </cell>
          <cell r="AZ465">
            <v>0</v>
          </cell>
          <cell r="BA465">
            <v>0</v>
          </cell>
          <cell r="BB465">
            <v>0</v>
          </cell>
          <cell r="BC465">
            <v>0</v>
          </cell>
          <cell r="BD465">
            <v>0</v>
          </cell>
          <cell r="BE465">
            <v>0</v>
          </cell>
          <cell r="BF465">
            <v>0</v>
          </cell>
          <cell r="BG465">
            <v>0</v>
          </cell>
          <cell r="BH465">
            <v>0</v>
          </cell>
          <cell r="BI465">
            <v>0</v>
          </cell>
          <cell r="BJ465">
            <v>0</v>
          </cell>
          <cell r="BK465">
            <v>0</v>
          </cell>
          <cell r="BL465">
            <v>0</v>
          </cell>
          <cell r="BM465">
            <v>0</v>
          </cell>
          <cell r="BN465">
            <v>0</v>
          </cell>
          <cell r="BO465">
            <v>0</v>
          </cell>
          <cell r="BP465">
            <v>0</v>
          </cell>
          <cell r="BQ465">
            <v>0</v>
          </cell>
          <cell r="BR465">
            <v>0</v>
          </cell>
          <cell r="BS465">
            <v>0</v>
          </cell>
          <cell r="BT465">
            <v>0</v>
          </cell>
          <cell r="BU465">
            <v>0</v>
          </cell>
          <cell r="BV465">
            <v>0</v>
          </cell>
          <cell r="BW465">
            <v>0</v>
          </cell>
          <cell r="BX465">
            <v>0</v>
          </cell>
          <cell r="BY465">
            <v>0</v>
          </cell>
          <cell r="BZ465">
            <v>0</v>
          </cell>
          <cell r="CA465">
            <v>0</v>
          </cell>
          <cell r="CB465">
            <v>0</v>
          </cell>
          <cell r="CC465">
            <v>0</v>
          </cell>
          <cell r="CD465">
            <v>0</v>
          </cell>
          <cell r="CE465">
            <v>0</v>
          </cell>
          <cell r="CF465">
            <v>0</v>
          </cell>
          <cell r="CG465">
            <v>0</v>
          </cell>
          <cell r="CH465">
            <v>0</v>
          </cell>
          <cell r="CI465">
            <v>0</v>
          </cell>
          <cell r="CJ465">
            <v>0</v>
          </cell>
          <cell r="CK465">
            <v>0</v>
          </cell>
          <cell r="CL465">
            <v>0</v>
          </cell>
          <cell r="CM465">
            <v>0</v>
          </cell>
          <cell r="CN465">
            <v>0</v>
          </cell>
          <cell r="CO465">
            <v>0</v>
          </cell>
          <cell r="CP465">
            <v>0</v>
          </cell>
          <cell r="CQ465">
            <v>0</v>
          </cell>
          <cell r="CR465">
            <v>0</v>
          </cell>
          <cell r="CS465">
            <v>0</v>
          </cell>
          <cell r="CT465">
            <v>0</v>
          </cell>
          <cell r="CU465">
            <v>0</v>
          </cell>
          <cell r="CV465">
            <v>0</v>
          </cell>
          <cell r="CW465">
            <v>0</v>
          </cell>
          <cell r="CX465">
            <v>0</v>
          </cell>
          <cell r="CY465">
            <v>0</v>
          </cell>
          <cell r="CZ465">
            <v>0</v>
          </cell>
          <cell r="DA465">
            <v>0</v>
          </cell>
          <cell r="DB465">
            <v>0</v>
          </cell>
          <cell r="DC465">
            <v>0</v>
          </cell>
          <cell r="DD465">
            <v>0</v>
          </cell>
          <cell r="DE465">
            <v>0</v>
          </cell>
          <cell r="DF465">
            <v>0</v>
          </cell>
          <cell r="DG465">
            <v>0</v>
          </cell>
          <cell r="DH465">
            <v>0</v>
          </cell>
          <cell r="DI465">
            <v>0</v>
          </cell>
          <cell r="DJ465">
            <v>0</v>
          </cell>
          <cell r="DK465">
            <v>0</v>
          </cell>
          <cell r="DL465">
            <v>0</v>
          </cell>
          <cell r="DM465">
            <v>0</v>
          </cell>
          <cell r="DN465">
            <v>0</v>
          </cell>
          <cell r="DO465">
            <v>0</v>
          </cell>
          <cell r="DP465">
            <v>0</v>
          </cell>
          <cell r="DQ465">
            <v>0</v>
          </cell>
          <cell r="DR465">
            <v>0</v>
          </cell>
          <cell r="DS465">
            <v>0</v>
          </cell>
          <cell r="DT465">
            <v>0</v>
          </cell>
          <cell r="DU465">
            <v>0</v>
          </cell>
          <cell r="DV465">
            <v>0</v>
          </cell>
          <cell r="DW465">
            <v>0</v>
          </cell>
          <cell r="DX465">
            <v>0</v>
          </cell>
          <cell r="DY465">
            <v>0</v>
          </cell>
          <cell r="DZ465">
            <v>0</v>
          </cell>
          <cell r="EA465">
            <v>0</v>
          </cell>
          <cell r="EB465">
            <v>0</v>
          </cell>
          <cell r="EC465">
            <v>0</v>
          </cell>
          <cell r="ED465">
            <v>0</v>
          </cell>
          <cell r="EE465">
            <v>0</v>
          </cell>
          <cell r="EF465">
            <v>0</v>
          </cell>
          <cell r="EG465">
            <v>0</v>
          </cell>
          <cell r="EH465">
            <v>0</v>
          </cell>
          <cell r="EI465">
            <v>0</v>
          </cell>
          <cell r="EJ465">
            <v>0</v>
          </cell>
          <cell r="EK465">
            <v>0</v>
          </cell>
          <cell r="EL465">
            <v>0</v>
          </cell>
          <cell r="EM465">
            <v>0</v>
          </cell>
          <cell r="EN465">
            <v>0</v>
          </cell>
          <cell r="EO465">
            <v>0</v>
          </cell>
          <cell r="EP465">
            <v>0</v>
          </cell>
          <cell r="EQ465">
            <v>0</v>
          </cell>
          <cell r="ER465">
            <v>0</v>
          </cell>
          <cell r="ES465">
            <v>0</v>
          </cell>
          <cell r="ET465">
            <v>0</v>
          </cell>
          <cell r="EU465">
            <v>0</v>
          </cell>
          <cell r="EV465">
            <v>0</v>
          </cell>
          <cell r="EW465">
            <v>0</v>
          </cell>
          <cell r="EX465">
            <v>0</v>
          </cell>
          <cell r="EY465">
            <v>0</v>
          </cell>
          <cell r="EZ465">
            <v>0</v>
          </cell>
          <cell r="FA465">
            <v>0</v>
          </cell>
          <cell r="FB465">
            <v>0</v>
          </cell>
          <cell r="FC465">
            <v>0</v>
          </cell>
          <cell r="FD465">
            <v>0</v>
          </cell>
          <cell r="FE465">
            <v>0</v>
          </cell>
          <cell r="FF465">
            <v>0</v>
          </cell>
          <cell r="FG465">
            <v>0</v>
          </cell>
          <cell r="FH465">
            <v>0</v>
          </cell>
          <cell r="FI465">
            <v>0</v>
          </cell>
          <cell r="FJ465">
            <v>0</v>
          </cell>
          <cell r="FK465">
            <v>0</v>
          </cell>
          <cell r="FL465">
            <v>0</v>
          </cell>
          <cell r="FM465">
            <v>0</v>
          </cell>
          <cell r="FN465">
            <v>0</v>
          </cell>
          <cell r="FO465">
            <v>0</v>
          </cell>
          <cell r="FP465">
            <v>0</v>
          </cell>
          <cell r="FQ465">
            <v>0</v>
          </cell>
          <cell r="FR465">
            <v>0</v>
          </cell>
          <cell r="FS465">
            <v>0</v>
          </cell>
          <cell r="FT465">
            <v>0</v>
          </cell>
          <cell r="FU465">
            <v>0</v>
          </cell>
          <cell r="FV465">
            <v>0</v>
          </cell>
          <cell r="FW465">
            <v>0</v>
          </cell>
          <cell r="FX465">
            <v>0</v>
          </cell>
        </row>
        <row r="466">
          <cell r="A466" t="str">
            <v>9.5.4.      Intereses y dividendos retenidos </v>
          </cell>
          <cell r="B466">
            <v>886</v>
          </cell>
          <cell r="C466" t="str">
            <v>M1</v>
          </cell>
          <cell r="D466" t="str">
            <v>886 - M1</v>
          </cell>
          <cell r="E466">
            <v>0</v>
          </cell>
          <cell r="F466">
            <v>0</v>
          </cell>
          <cell r="G466">
            <v>0</v>
          </cell>
          <cell r="H466">
            <v>0</v>
          </cell>
          <cell r="I466">
            <v>0</v>
          </cell>
          <cell r="J466">
            <v>0</v>
          </cell>
          <cell r="K466">
            <v>0</v>
          </cell>
          <cell r="L466">
            <v>0</v>
          </cell>
          <cell r="M466">
            <v>0</v>
          </cell>
          <cell r="N466">
            <v>0</v>
          </cell>
          <cell r="O466">
            <v>0</v>
          </cell>
          <cell r="P466">
            <v>0</v>
          </cell>
          <cell r="Q466">
            <v>0</v>
          </cell>
          <cell r="R466">
            <v>0</v>
          </cell>
          <cell r="S466">
            <v>0</v>
          </cell>
          <cell r="T466">
            <v>0</v>
          </cell>
          <cell r="U466">
            <v>0</v>
          </cell>
          <cell r="V466">
            <v>0</v>
          </cell>
          <cell r="W466">
            <v>0</v>
          </cell>
          <cell r="X466">
            <v>0</v>
          </cell>
          <cell r="Y466">
            <v>0</v>
          </cell>
          <cell r="Z466">
            <v>0</v>
          </cell>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cell r="AS466">
            <v>0</v>
          </cell>
          <cell r="AT466">
            <v>0</v>
          </cell>
          <cell r="AU466">
            <v>0</v>
          </cell>
          <cell r="AV466">
            <v>0</v>
          </cell>
          <cell r="AW466">
            <v>0</v>
          </cell>
          <cell r="AX466">
            <v>0</v>
          </cell>
          <cell r="AY466">
            <v>0</v>
          </cell>
          <cell r="AZ466">
            <v>0</v>
          </cell>
          <cell r="BA466">
            <v>0</v>
          </cell>
          <cell r="BB466">
            <v>0</v>
          </cell>
          <cell r="BC466">
            <v>0</v>
          </cell>
          <cell r="BD466">
            <v>0</v>
          </cell>
          <cell r="BE466">
            <v>0</v>
          </cell>
          <cell r="BF466">
            <v>0</v>
          </cell>
          <cell r="BG466">
            <v>0</v>
          </cell>
          <cell r="BH466">
            <v>0</v>
          </cell>
          <cell r="BI466">
            <v>0</v>
          </cell>
          <cell r="BJ466">
            <v>0</v>
          </cell>
          <cell r="BK466">
            <v>0</v>
          </cell>
          <cell r="BL466">
            <v>0</v>
          </cell>
          <cell r="BM466">
            <v>0</v>
          </cell>
          <cell r="BN466">
            <v>0</v>
          </cell>
          <cell r="BO466">
            <v>0</v>
          </cell>
          <cell r="BP466">
            <v>0</v>
          </cell>
          <cell r="BQ466">
            <v>0</v>
          </cell>
          <cell r="BR466">
            <v>0</v>
          </cell>
          <cell r="BS466">
            <v>0</v>
          </cell>
          <cell r="BT466">
            <v>0</v>
          </cell>
          <cell r="BU466">
            <v>0</v>
          </cell>
          <cell r="BV466">
            <v>0</v>
          </cell>
          <cell r="BW466">
            <v>0</v>
          </cell>
          <cell r="BX466">
            <v>0</v>
          </cell>
          <cell r="BY466">
            <v>0</v>
          </cell>
          <cell r="BZ466">
            <v>0</v>
          </cell>
          <cell r="CA466">
            <v>0</v>
          </cell>
          <cell r="CB466">
            <v>0</v>
          </cell>
          <cell r="CC466">
            <v>0</v>
          </cell>
          <cell r="CD466">
            <v>0</v>
          </cell>
          <cell r="CE466">
            <v>0</v>
          </cell>
          <cell r="CF466">
            <v>0</v>
          </cell>
          <cell r="CG466">
            <v>0</v>
          </cell>
          <cell r="CH466">
            <v>0</v>
          </cell>
          <cell r="CI466">
            <v>0</v>
          </cell>
          <cell r="CJ466">
            <v>0</v>
          </cell>
          <cell r="CK466">
            <v>0</v>
          </cell>
          <cell r="CL466">
            <v>0</v>
          </cell>
          <cell r="CM466">
            <v>0</v>
          </cell>
          <cell r="CN466">
            <v>0</v>
          </cell>
          <cell r="CO466">
            <v>0</v>
          </cell>
          <cell r="CP466">
            <v>0</v>
          </cell>
          <cell r="CQ466">
            <v>0</v>
          </cell>
          <cell r="CR466">
            <v>0</v>
          </cell>
          <cell r="CS466">
            <v>0</v>
          </cell>
          <cell r="CT466">
            <v>0</v>
          </cell>
          <cell r="CU466">
            <v>0</v>
          </cell>
          <cell r="CV466">
            <v>0</v>
          </cell>
          <cell r="CW466">
            <v>0</v>
          </cell>
          <cell r="CX466">
            <v>0</v>
          </cell>
          <cell r="CY466">
            <v>0</v>
          </cell>
          <cell r="CZ466">
            <v>0</v>
          </cell>
          <cell r="DA466">
            <v>0</v>
          </cell>
          <cell r="DB466">
            <v>0</v>
          </cell>
          <cell r="DC466">
            <v>0</v>
          </cell>
          <cell r="DD466">
            <v>0</v>
          </cell>
          <cell r="DE466">
            <v>0</v>
          </cell>
          <cell r="DF466">
            <v>0</v>
          </cell>
          <cell r="DG466">
            <v>0</v>
          </cell>
          <cell r="DH466">
            <v>0</v>
          </cell>
          <cell r="DI466">
            <v>0</v>
          </cell>
          <cell r="DJ466">
            <v>0</v>
          </cell>
          <cell r="DK466">
            <v>0</v>
          </cell>
          <cell r="DL466">
            <v>0</v>
          </cell>
          <cell r="DM466">
            <v>0</v>
          </cell>
          <cell r="DN466">
            <v>0</v>
          </cell>
          <cell r="DO466">
            <v>0</v>
          </cell>
          <cell r="DP466">
            <v>0</v>
          </cell>
          <cell r="DQ466">
            <v>0</v>
          </cell>
          <cell r="DR466">
            <v>0</v>
          </cell>
          <cell r="DS466">
            <v>0</v>
          </cell>
          <cell r="DT466">
            <v>0</v>
          </cell>
          <cell r="DU466">
            <v>0</v>
          </cell>
          <cell r="DV466">
            <v>0</v>
          </cell>
          <cell r="DW466">
            <v>0</v>
          </cell>
          <cell r="DX466">
            <v>0</v>
          </cell>
          <cell r="DY466">
            <v>0</v>
          </cell>
          <cell r="DZ466">
            <v>0</v>
          </cell>
          <cell r="EA466">
            <v>0</v>
          </cell>
          <cell r="EB466">
            <v>0</v>
          </cell>
          <cell r="EC466">
            <v>0</v>
          </cell>
          <cell r="ED466">
            <v>0</v>
          </cell>
          <cell r="EE466">
            <v>0</v>
          </cell>
          <cell r="EF466">
            <v>0</v>
          </cell>
          <cell r="EG466">
            <v>0</v>
          </cell>
          <cell r="EH466">
            <v>0</v>
          </cell>
          <cell r="EI466">
            <v>0</v>
          </cell>
          <cell r="EJ466">
            <v>0</v>
          </cell>
          <cell r="EK466">
            <v>0</v>
          </cell>
          <cell r="EL466">
            <v>0</v>
          </cell>
          <cell r="EM466">
            <v>0</v>
          </cell>
          <cell r="EN466">
            <v>0</v>
          </cell>
          <cell r="EO466">
            <v>0</v>
          </cell>
          <cell r="EP466">
            <v>0</v>
          </cell>
          <cell r="EQ466">
            <v>0</v>
          </cell>
          <cell r="ER466">
            <v>0</v>
          </cell>
          <cell r="ES466">
            <v>0</v>
          </cell>
          <cell r="ET466">
            <v>0</v>
          </cell>
          <cell r="EU466">
            <v>0</v>
          </cell>
          <cell r="EV466">
            <v>0</v>
          </cell>
          <cell r="EW466">
            <v>0</v>
          </cell>
          <cell r="EX466">
            <v>0</v>
          </cell>
          <cell r="EY466">
            <v>0</v>
          </cell>
          <cell r="EZ466">
            <v>0</v>
          </cell>
          <cell r="FA466">
            <v>0</v>
          </cell>
          <cell r="FB466">
            <v>0</v>
          </cell>
          <cell r="FC466">
            <v>0</v>
          </cell>
          <cell r="FD466">
            <v>0</v>
          </cell>
          <cell r="FE466">
            <v>0</v>
          </cell>
          <cell r="FF466">
            <v>0</v>
          </cell>
          <cell r="FG466">
            <v>0</v>
          </cell>
          <cell r="FH466">
            <v>0</v>
          </cell>
          <cell r="FI466">
            <v>0</v>
          </cell>
          <cell r="FJ466">
            <v>0</v>
          </cell>
          <cell r="FK466">
            <v>0</v>
          </cell>
          <cell r="FL466">
            <v>0</v>
          </cell>
          <cell r="FM466">
            <v>0</v>
          </cell>
        </row>
        <row r="467">
          <cell r="A467" t="str">
            <v>9.6.      Garantías financieras</v>
          </cell>
          <cell r="B467">
            <v>887</v>
          </cell>
          <cell r="C467" t="str">
            <v>M1</v>
          </cell>
          <cell r="D467" t="str">
            <v>887 - M1</v>
          </cell>
          <cell r="E467">
            <v>21835</v>
          </cell>
          <cell r="F467">
            <v>21459</v>
          </cell>
          <cell r="G467">
            <v>21289</v>
          </cell>
          <cell r="H467">
            <v>21379</v>
          </cell>
          <cell r="I467">
            <v>21548</v>
          </cell>
          <cell r="J467">
            <v>21205</v>
          </cell>
          <cell r="K467">
            <v>21219</v>
          </cell>
          <cell r="L467">
            <v>20755</v>
          </cell>
          <cell r="M467">
            <v>21742</v>
          </cell>
          <cell r="N467">
            <v>21744</v>
          </cell>
          <cell r="O467">
            <v>21856</v>
          </cell>
          <cell r="P467">
            <v>24218</v>
          </cell>
          <cell r="Q467">
            <v>24537</v>
          </cell>
          <cell r="R467">
            <v>24604</v>
          </cell>
          <cell r="S467">
            <v>24712</v>
          </cell>
          <cell r="T467">
            <v>24891</v>
          </cell>
          <cell r="U467">
            <v>24290</v>
          </cell>
          <cell r="V467">
            <v>27527</v>
          </cell>
          <cell r="W467">
            <v>27703</v>
          </cell>
          <cell r="X467">
            <v>28769</v>
          </cell>
          <cell r="Y467">
            <v>27623</v>
          </cell>
          <cell r="Z467">
            <v>27205</v>
          </cell>
          <cell r="AA467">
            <v>31764</v>
          </cell>
          <cell r="AB467">
            <v>32148</v>
          </cell>
          <cell r="AC467">
            <v>32977</v>
          </cell>
          <cell r="AD467">
            <v>32106</v>
          </cell>
          <cell r="AE467">
            <v>27553</v>
          </cell>
          <cell r="AF467">
            <v>25715</v>
          </cell>
          <cell r="AG467">
            <v>26071</v>
          </cell>
          <cell r="AH467">
            <v>25218</v>
          </cell>
          <cell r="AI467">
            <v>24177</v>
          </cell>
          <cell r="AJ467">
            <v>25344</v>
          </cell>
          <cell r="AK467">
            <v>27106</v>
          </cell>
          <cell r="AL467">
            <v>26950</v>
          </cell>
          <cell r="AM467">
            <v>22610</v>
          </cell>
          <cell r="AN467">
            <v>0</v>
          </cell>
          <cell r="AO467">
            <v>0</v>
          </cell>
          <cell r="AP467">
            <v>0</v>
          </cell>
          <cell r="AQ467">
            <v>0</v>
          </cell>
          <cell r="AR467">
            <v>0</v>
          </cell>
          <cell r="AS467">
            <v>0</v>
          </cell>
          <cell r="AT467">
            <v>19927.5025</v>
          </cell>
          <cell r="AU467">
            <v>20071.404019999998</v>
          </cell>
          <cell r="AV467">
            <v>21107.30665</v>
          </cell>
          <cell r="AW467">
            <v>0</v>
          </cell>
          <cell r="AX467">
            <v>0</v>
          </cell>
          <cell r="AY467">
            <v>0</v>
          </cell>
          <cell r="AZ467">
            <v>0</v>
          </cell>
          <cell r="BA467">
            <v>0</v>
          </cell>
          <cell r="BB467">
            <v>0</v>
          </cell>
          <cell r="BC467">
            <v>0</v>
          </cell>
          <cell r="BD467">
            <v>0</v>
          </cell>
          <cell r="BE467">
            <v>0</v>
          </cell>
          <cell r="BF467">
            <v>0</v>
          </cell>
          <cell r="BG467">
            <v>0</v>
          </cell>
          <cell r="BH467">
            <v>0</v>
          </cell>
          <cell r="BI467">
            <v>0</v>
          </cell>
          <cell r="BJ467">
            <v>0</v>
          </cell>
          <cell r="ED467">
            <v>0</v>
          </cell>
          <cell r="EE467">
            <v>0</v>
          </cell>
          <cell r="EF467">
            <v>0</v>
          </cell>
          <cell r="EG467">
            <v>0</v>
          </cell>
          <cell r="EH467">
            <v>0</v>
          </cell>
          <cell r="EI467">
            <v>0</v>
          </cell>
          <cell r="EJ467">
            <v>0</v>
          </cell>
          <cell r="EK467">
            <v>0</v>
          </cell>
          <cell r="EL467">
            <v>0</v>
          </cell>
          <cell r="EM467">
            <v>0</v>
          </cell>
          <cell r="EN467">
            <v>0</v>
          </cell>
          <cell r="EO467">
            <v>0</v>
          </cell>
          <cell r="EP467">
            <v>0</v>
          </cell>
          <cell r="EQ467">
            <v>0</v>
          </cell>
          <cell r="ER467">
            <v>0</v>
          </cell>
          <cell r="ES467">
            <v>0</v>
          </cell>
          <cell r="ET467">
            <v>0</v>
          </cell>
          <cell r="EU467">
            <v>0</v>
          </cell>
          <cell r="EV467">
            <v>0</v>
          </cell>
          <cell r="EW467">
            <v>0</v>
          </cell>
          <cell r="EX467">
            <v>0</v>
          </cell>
          <cell r="EY467">
            <v>0</v>
          </cell>
          <cell r="EZ467">
            <v>0</v>
          </cell>
          <cell r="FA467">
            <v>0</v>
          </cell>
          <cell r="FB467">
            <v>0</v>
          </cell>
          <cell r="FC467">
            <v>0</v>
          </cell>
          <cell r="FD467">
            <v>0</v>
          </cell>
          <cell r="FE467">
            <v>0</v>
          </cell>
          <cell r="FF467">
            <v>0</v>
          </cell>
          <cell r="FG467">
            <v>0</v>
          </cell>
          <cell r="FH467">
            <v>0</v>
          </cell>
          <cell r="FI467">
            <v>0</v>
          </cell>
          <cell r="FJ467">
            <v>0</v>
          </cell>
          <cell r="FK467">
            <v>0</v>
          </cell>
          <cell r="FL467">
            <v>0</v>
          </cell>
          <cell r="FM467">
            <v>0</v>
          </cell>
          <cell r="FN467">
            <v>0</v>
          </cell>
          <cell r="FO467">
            <v>0</v>
          </cell>
          <cell r="FP467">
            <v>0</v>
          </cell>
          <cell r="FQ467">
            <v>0</v>
          </cell>
          <cell r="FR467">
            <v>0</v>
          </cell>
          <cell r="FS467">
            <v>0</v>
          </cell>
          <cell r="FT467">
            <v>0</v>
          </cell>
          <cell r="FU467">
            <v>0</v>
          </cell>
          <cell r="FV467">
            <v>0</v>
          </cell>
          <cell r="FW467">
            <v>0</v>
          </cell>
          <cell r="FX467">
            <v>0</v>
          </cell>
          <cell r="FY467">
            <v>0</v>
          </cell>
          <cell r="FZ467">
            <v>0</v>
          </cell>
        </row>
        <row r="468">
          <cell r="A468" t="str">
            <v>9.7.      Otros conceptos</v>
          </cell>
          <cell r="B468">
            <v>888</v>
          </cell>
          <cell r="C468" t="str">
            <v>M1</v>
          </cell>
          <cell r="D468" t="str">
            <v>888 - M1</v>
          </cell>
          <cell r="E468">
            <v>754</v>
          </cell>
          <cell r="F468">
            <v>2897</v>
          </cell>
          <cell r="G468">
            <v>4334</v>
          </cell>
          <cell r="H468">
            <v>4216</v>
          </cell>
          <cell r="I468">
            <v>6629</v>
          </cell>
          <cell r="J468">
            <v>6954</v>
          </cell>
          <cell r="K468">
            <v>6669</v>
          </cell>
          <cell r="L468">
            <v>6706</v>
          </cell>
          <cell r="M468">
            <v>6599</v>
          </cell>
          <cell r="N468">
            <v>2861</v>
          </cell>
          <cell r="O468">
            <v>1087</v>
          </cell>
          <cell r="P468">
            <v>1957</v>
          </cell>
          <cell r="Q468">
            <v>2039</v>
          </cell>
          <cell r="R468">
            <v>2474</v>
          </cell>
          <cell r="S468">
            <v>2400</v>
          </cell>
          <cell r="T468">
            <v>2353</v>
          </cell>
          <cell r="U468">
            <v>24243</v>
          </cell>
          <cell r="V468">
            <v>26834</v>
          </cell>
          <cell r="W468">
            <v>27066</v>
          </cell>
          <cell r="X468">
            <v>27240</v>
          </cell>
          <cell r="Y468">
            <v>25842</v>
          </cell>
          <cell r="Z468">
            <v>26350</v>
          </cell>
          <cell r="AA468">
            <v>26582</v>
          </cell>
          <cell r="AB468">
            <v>7319</v>
          </cell>
          <cell r="AC468">
            <v>7261</v>
          </cell>
          <cell r="AD468">
            <v>7430</v>
          </cell>
          <cell r="AE468">
            <v>16968</v>
          </cell>
          <cell r="AF468">
            <v>17213</v>
          </cell>
          <cell r="AG468">
            <v>18536</v>
          </cell>
          <cell r="AH468">
            <v>19117</v>
          </cell>
          <cell r="AI468">
            <v>19028</v>
          </cell>
          <cell r="AJ468">
            <v>18164</v>
          </cell>
          <cell r="AK468">
            <v>18194</v>
          </cell>
          <cell r="AL468">
            <v>18017</v>
          </cell>
          <cell r="AM468">
            <v>18023</v>
          </cell>
          <cell r="AN468">
            <v>0</v>
          </cell>
          <cell r="AO468">
            <v>0</v>
          </cell>
          <cell r="AP468">
            <v>0</v>
          </cell>
          <cell r="AQ468">
            <v>0</v>
          </cell>
          <cell r="AR468">
            <v>0</v>
          </cell>
          <cell r="AS468">
            <v>0</v>
          </cell>
          <cell r="AT468">
            <v>0</v>
          </cell>
          <cell r="AU468">
            <v>0</v>
          </cell>
          <cell r="AV468">
            <v>0</v>
          </cell>
          <cell r="AW468">
            <v>0</v>
          </cell>
          <cell r="AX468">
            <v>0</v>
          </cell>
          <cell r="AY468">
            <v>0</v>
          </cell>
          <cell r="AZ468">
            <v>0</v>
          </cell>
          <cell r="BA468">
            <v>0</v>
          </cell>
          <cell r="BB468">
            <v>0</v>
          </cell>
          <cell r="BC468">
            <v>0</v>
          </cell>
          <cell r="BD468">
            <v>0</v>
          </cell>
          <cell r="BE468">
            <v>0</v>
          </cell>
          <cell r="BF468">
            <v>0</v>
          </cell>
          <cell r="BG468">
            <v>0</v>
          </cell>
          <cell r="BH468">
            <v>0</v>
          </cell>
          <cell r="BI468">
            <v>0</v>
          </cell>
          <cell r="BJ468">
            <v>0</v>
          </cell>
          <cell r="DS468">
            <v>0</v>
          </cell>
          <cell r="DT468">
            <v>0</v>
          </cell>
          <cell r="DU468">
            <v>0</v>
          </cell>
          <cell r="DV468">
            <v>0</v>
          </cell>
          <cell r="DW468">
            <v>0</v>
          </cell>
          <cell r="DX468">
            <v>0</v>
          </cell>
          <cell r="DY468">
            <v>0</v>
          </cell>
          <cell r="DZ468">
            <v>0</v>
          </cell>
          <cell r="EA468">
            <v>0</v>
          </cell>
          <cell r="EB468">
            <v>0</v>
          </cell>
          <cell r="EC468">
            <v>0</v>
          </cell>
          <cell r="ED468">
            <v>0</v>
          </cell>
          <cell r="EE468">
            <v>0</v>
          </cell>
          <cell r="EF468">
            <v>0</v>
          </cell>
          <cell r="EG468">
            <v>0</v>
          </cell>
          <cell r="EH468">
            <v>0</v>
          </cell>
          <cell r="EI468">
            <v>0</v>
          </cell>
          <cell r="EJ468">
            <v>0</v>
          </cell>
          <cell r="EK468">
            <v>0</v>
          </cell>
          <cell r="EL468">
            <v>0</v>
          </cell>
          <cell r="EM468">
            <v>0</v>
          </cell>
          <cell r="EN468">
            <v>0</v>
          </cell>
          <cell r="EO468">
            <v>0</v>
          </cell>
          <cell r="EP468">
            <v>0</v>
          </cell>
          <cell r="EQ468">
            <v>0</v>
          </cell>
          <cell r="ER468">
            <v>0</v>
          </cell>
          <cell r="ES468">
            <v>0</v>
          </cell>
          <cell r="ET468">
            <v>0</v>
          </cell>
          <cell r="EU468">
            <v>0</v>
          </cell>
          <cell r="EV468">
            <v>0</v>
          </cell>
          <cell r="EW468">
            <v>0</v>
          </cell>
          <cell r="EX468">
            <v>0</v>
          </cell>
          <cell r="EY468">
            <v>0</v>
          </cell>
          <cell r="EZ468">
            <v>0</v>
          </cell>
          <cell r="FA468">
            <v>0</v>
          </cell>
          <cell r="FB468">
            <v>0</v>
          </cell>
          <cell r="FC468">
            <v>0</v>
          </cell>
          <cell r="FD468">
            <v>0</v>
          </cell>
          <cell r="FE468">
            <v>0</v>
          </cell>
          <cell r="FF468">
            <v>0</v>
          </cell>
          <cell r="FG468">
            <v>0</v>
          </cell>
          <cell r="FH468">
            <v>0</v>
          </cell>
          <cell r="FI468">
            <v>0</v>
          </cell>
          <cell r="FJ468">
            <v>0</v>
          </cell>
          <cell r="FK468">
            <v>0</v>
          </cell>
          <cell r="FL468">
            <v>0</v>
          </cell>
          <cell r="FM468">
            <v>0</v>
          </cell>
          <cell r="FN468">
            <v>0</v>
          </cell>
          <cell r="FO468">
            <v>0</v>
          </cell>
        </row>
        <row r="469">
          <cell r="A469" t="str">
            <v>10.   Ajustes a pasivos financieros por macro-coberturas</v>
          </cell>
          <cell r="B469">
            <v>890</v>
          </cell>
          <cell r="C469" t="str">
            <v>M1</v>
          </cell>
          <cell r="D469" t="str">
            <v>890 - M1</v>
          </cell>
          <cell r="E469">
            <v>0</v>
          </cell>
          <cell r="F469">
            <v>0</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cell r="AS469">
            <v>0</v>
          </cell>
          <cell r="AT469">
            <v>0</v>
          </cell>
          <cell r="AU469">
            <v>0</v>
          </cell>
          <cell r="AV469">
            <v>0</v>
          </cell>
          <cell r="AW469">
            <v>0</v>
          </cell>
          <cell r="AX469">
            <v>0</v>
          </cell>
          <cell r="AY469">
            <v>0</v>
          </cell>
          <cell r="AZ469">
            <v>0</v>
          </cell>
          <cell r="BA469">
            <v>0</v>
          </cell>
          <cell r="BB469">
            <v>0</v>
          </cell>
          <cell r="BC469">
            <v>0</v>
          </cell>
          <cell r="BD469">
            <v>0</v>
          </cell>
          <cell r="BE469">
            <v>0</v>
          </cell>
          <cell r="BF469">
            <v>0</v>
          </cell>
          <cell r="BG469">
            <v>0</v>
          </cell>
          <cell r="BH469">
            <v>0</v>
          </cell>
          <cell r="BI469">
            <v>0</v>
          </cell>
          <cell r="BJ469">
            <v>0</v>
          </cell>
          <cell r="DH469">
            <v>0</v>
          </cell>
          <cell r="DI469">
            <v>0</v>
          </cell>
          <cell r="DJ469">
            <v>0</v>
          </cell>
          <cell r="DK469">
            <v>0</v>
          </cell>
          <cell r="DL469">
            <v>0</v>
          </cell>
          <cell r="DM469">
            <v>0</v>
          </cell>
          <cell r="DN469">
            <v>0</v>
          </cell>
          <cell r="DO469">
            <v>0</v>
          </cell>
          <cell r="DP469">
            <v>0</v>
          </cell>
          <cell r="DQ469">
            <v>0</v>
          </cell>
          <cell r="DR469">
            <v>0</v>
          </cell>
          <cell r="DS469">
            <v>0</v>
          </cell>
          <cell r="DT469">
            <v>0</v>
          </cell>
          <cell r="DU469">
            <v>0</v>
          </cell>
          <cell r="DV469">
            <v>0</v>
          </cell>
          <cell r="DW469">
            <v>0</v>
          </cell>
          <cell r="DX469">
            <v>0</v>
          </cell>
          <cell r="DY469">
            <v>0</v>
          </cell>
          <cell r="DZ469">
            <v>0</v>
          </cell>
          <cell r="EA469">
            <v>0</v>
          </cell>
          <cell r="EB469">
            <v>0</v>
          </cell>
          <cell r="EC469">
            <v>0</v>
          </cell>
          <cell r="ED469">
            <v>0</v>
          </cell>
          <cell r="EE469">
            <v>0</v>
          </cell>
          <cell r="EF469">
            <v>0</v>
          </cell>
          <cell r="EG469">
            <v>0</v>
          </cell>
          <cell r="EH469">
            <v>0</v>
          </cell>
          <cell r="EI469">
            <v>0</v>
          </cell>
          <cell r="EJ469">
            <v>0</v>
          </cell>
          <cell r="EK469">
            <v>0</v>
          </cell>
          <cell r="EL469">
            <v>0</v>
          </cell>
          <cell r="EM469">
            <v>0</v>
          </cell>
          <cell r="EN469">
            <v>0</v>
          </cell>
          <cell r="EO469">
            <v>0</v>
          </cell>
          <cell r="EP469">
            <v>0</v>
          </cell>
          <cell r="EQ469">
            <v>0</v>
          </cell>
          <cell r="ER469">
            <v>0</v>
          </cell>
          <cell r="ES469">
            <v>0</v>
          </cell>
          <cell r="ET469">
            <v>0</v>
          </cell>
          <cell r="EU469">
            <v>0</v>
          </cell>
          <cell r="EV469">
            <v>0</v>
          </cell>
          <cell r="EW469">
            <v>0</v>
          </cell>
          <cell r="EX469">
            <v>0</v>
          </cell>
          <cell r="EY469">
            <v>0</v>
          </cell>
          <cell r="EZ469">
            <v>0</v>
          </cell>
          <cell r="FA469">
            <v>0</v>
          </cell>
          <cell r="FB469">
            <v>0</v>
          </cell>
          <cell r="FC469">
            <v>0</v>
          </cell>
          <cell r="FD469">
            <v>0</v>
          </cell>
        </row>
        <row r="470">
          <cell r="A470" t="str">
            <v>10.1.   Pasivos financieros de carácter permanente</v>
          </cell>
          <cell r="B470">
            <v>891</v>
          </cell>
          <cell r="C470" t="str">
            <v>M1</v>
          </cell>
          <cell r="D470" t="str">
            <v>891 - M1</v>
          </cell>
          <cell r="E470">
            <v>0</v>
          </cell>
          <cell r="F470">
            <v>0</v>
          </cell>
          <cell r="G470">
            <v>0</v>
          </cell>
          <cell r="H470">
            <v>0</v>
          </cell>
          <cell r="I470">
            <v>0</v>
          </cell>
          <cell r="J470">
            <v>0</v>
          </cell>
          <cell r="K470">
            <v>0</v>
          </cell>
          <cell r="L470">
            <v>0</v>
          </cell>
          <cell r="M470">
            <v>0</v>
          </cell>
          <cell r="N470">
            <v>0</v>
          </cell>
          <cell r="O470">
            <v>0</v>
          </cell>
          <cell r="P470">
            <v>0</v>
          </cell>
          <cell r="Q470">
            <v>0</v>
          </cell>
          <cell r="R470">
            <v>0</v>
          </cell>
          <cell r="S470">
            <v>0</v>
          </cell>
          <cell r="T470">
            <v>0</v>
          </cell>
          <cell r="U470">
            <v>0</v>
          </cell>
          <cell r="V470">
            <v>0</v>
          </cell>
          <cell r="W470">
            <v>0</v>
          </cell>
          <cell r="X470">
            <v>0</v>
          </cell>
          <cell r="Y470">
            <v>0</v>
          </cell>
          <cell r="Z470">
            <v>0</v>
          </cell>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cell r="AS470">
            <v>0</v>
          </cell>
          <cell r="AT470">
            <v>0</v>
          </cell>
          <cell r="AU470">
            <v>0</v>
          </cell>
          <cell r="AV470">
            <v>0</v>
          </cell>
          <cell r="AW470">
            <v>0</v>
          </cell>
          <cell r="AX470">
            <v>0</v>
          </cell>
          <cell r="AY470">
            <v>0</v>
          </cell>
          <cell r="AZ470">
            <v>0</v>
          </cell>
          <cell r="BA470">
            <v>0</v>
          </cell>
          <cell r="BB470">
            <v>0</v>
          </cell>
          <cell r="BC470">
            <v>0</v>
          </cell>
          <cell r="BD470">
            <v>0</v>
          </cell>
          <cell r="BE470">
            <v>0</v>
          </cell>
          <cell r="BF470">
            <v>0</v>
          </cell>
          <cell r="BG470">
            <v>0</v>
          </cell>
          <cell r="BH470">
            <v>0</v>
          </cell>
          <cell r="BI470">
            <v>0</v>
          </cell>
          <cell r="BJ470">
            <v>0</v>
          </cell>
          <cell r="CW470">
            <v>0</v>
          </cell>
          <cell r="CX470">
            <v>0</v>
          </cell>
          <cell r="CY470">
            <v>0</v>
          </cell>
          <cell r="CZ470">
            <v>0</v>
          </cell>
          <cell r="DA470">
            <v>0</v>
          </cell>
          <cell r="DB470">
            <v>0</v>
          </cell>
          <cell r="DC470">
            <v>0</v>
          </cell>
          <cell r="DD470">
            <v>0</v>
          </cell>
          <cell r="DE470">
            <v>0</v>
          </cell>
          <cell r="DF470">
            <v>0</v>
          </cell>
          <cell r="DG470">
            <v>0</v>
          </cell>
          <cell r="DH470">
            <v>0</v>
          </cell>
          <cell r="DI470">
            <v>0</v>
          </cell>
          <cell r="DJ470">
            <v>0</v>
          </cell>
          <cell r="DK470">
            <v>0</v>
          </cell>
          <cell r="DL470">
            <v>0</v>
          </cell>
          <cell r="DM470">
            <v>0</v>
          </cell>
          <cell r="DN470">
            <v>0</v>
          </cell>
          <cell r="DO470">
            <v>0</v>
          </cell>
          <cell r="DP470">
            <v>0</v>
          </cell>
          <cell r="DQ470">
            <v>0</v>
          </cell>
          <cell r="DR470">
            <v>0</v>
          </cell>
          <cell r="DS470">
            <v>0</v>
          </cell>
          <cell r="DT470">
            <v>0</v>
          </cell>
          <cell r="DU470">
            <v>0</v>
          </cell>
          <cell r="DV470">
            <v>0</v>
          </cell>
          <cell r="DW470">
            <v>0</v>
          </cell>
          <cell r="DX470">
            <v>0</v>
          </cell>
          <cell r="DY470">
            <v>0</v>
          </cell>
          <cell r="DZ470">
            <v>0</v>
          </cell>
          <cell r="EA470">
            <v>0</v>
          </cell>
          <cell r="EB470">
            <v>0</v>
          </cell>
          <cell r="EC470">
            <v>0</v>
          </cell>
          <cell r="ED470">
            <v>0</v>
          </cell>
          <cell r="EE470">
            <v>0</v>
          </cell>
          <cell r="EF470">
            <v>0</v>
          </cell>
          <cell r="EG470">
            <v>0</v>
          </cell>
          <cell r="EH470">
            <v>0</v>
          </cell>
          <cell r="EI470">
            <v>0</v>
          </cell>
          <cell r="EJ470">
            <v>0</v>
          </cell>
          <cell r="EK470">
            <v>0</v>
          </cell>
          <cell r="EL470">
            <v>0</v>
          </cell>
          <cell r="EM470">
            <v>0</v>
          </cell>
          <cell r="EN470">
            <v>0</v>
          </cell>
          <cell r="EO470">
            <v>0</v>
          </cell>
          <cell r="EP470">
            <v>0</v>
          </cell>
          <cell r="EQ470">
            <v>0</v>
          </cell>
          <cell r="ER470">
            <v>0</v>
          </cell>
          <cell r="ES470">
            <v>0</v>
          </cell>
        </row>
        <row r="471">
          <cell r="A471" t="str">
            <v>10.2.   Resto de pasivos financieros</v>
          </cell>
          <cell r="B471">
            <v>892</v>
          </cell>
          <cell r="C471" t="str">
            <v>M1</v>
          </cell>
          <cell r="D471" t="str">
            <v>892 - M1</v>
          </cell>
          <cell r="E471">
            <v>0</v>
          </cell>
          <cell r="F471">
            <v>0</v>
          </cell>
          <cell r="G471">
            <v>0</v>
          </cell>
          <cell r="H471">
            <v>0</v>
          </cell>
          <cell r="I471">
            <v>0</v>
          </cell>
          <cell r="J471">
            <v>0</v>
          </cell>
          <cell r="K471">
            <v>0</v>
          </cell>
          <cell r="L471">
            <v>0</v>
          </cell>
          <cell r="M471">
            <v>0</v>
          </cell>
          <cell r="N471">
            <v>0</v>
          </cell>
          <cell r="O471">
            <v>0</v>
          </cell>
          <cell r="P471">
            <v>0</v>
          </cell>
          <cell r="Q471">
            <v>0</v>
          </cell>
          <cell r="R471">
            <v>0</v>
          </cell>
          <cell r="S471">
            <v>0</v>
          </cell>
          <cell r="T471">
            <v>0</v>
          </cell>
          <cell r="U471">
            <v>0</v>
          </cell>
          <cell r="V471">
            <v>0</v>
          </cell>
          <cell r="W471">
            <v>0</v>
          </cell>
          <cell r="X471">
            <v>0</v>
          </cell>
          <cell r="Y471">
            <v>0</v>
          </cell>
          <cell r="Z471">
            <v>0</v>
          </cell>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cell r="AS471">
            <v>0</v>
          </cell>
          <cell r="AT471">
            <v>0</v>
          </cell>
          <cell r="AU471">
            <v>0</v>
          </cell>
          <cell r="AV471">
            <v>0</v>
          </cell>
          <cell r="AW471">
            <v>0</v>
          </cell>
          <cell r="AX471">
            <v>0</v>
          </cell>
          <cell r="AY471">
            <v>0</v>
          </cell>
          <cell r="AZ471">
            <v>0</v>
          </cell>
          <cell r="BA471">
            <v>0</v>
          </cell>
          <cell r="BB471">
            <v>0</v>
          </cell>
          <cell r="BC471">
            <v>0</v>
          </cell>
          <cell r="BD471">
            <v>0</v>
          </cell>
          <cell r="BE471">
            <v>0</v>
          </cell>
          <cell r="BF471">
            <v>0</v>
          </cell>
          <cell r="BG471">
            <v>0</v>
          </cell>
          <cell r="BH471">
            <v>0</v>
          </cell>
          <cell r="BI471">
            <v>0</v>
          </cell>
          <cell r="BJ471">
            <v>0</v>
          </cell>
          <cell r="CL471">
            <v>0</v>
          </cell>
          <cell r="CM471">
            <v>0</v>
          </cell>
          <cell r="CN471">
            <v>0</v>
          </cell>
          <cell r="CO471">
            <v>0</v>
          </cell>
          <cell r="CP471">
            <v>0</v>
          </cell>
          <cell r="CQ471">
            <v>0</v>
          </cell>
          <cell r="CR471">
            <v>0</v>
          </cell>
          <cell r="CS471">
            <v>0</v>
          </cell>
          <cell r="CT471">
            <v>0</v>
          </cell>
          <cell r="CU471">
            <v>0</v>
          </cell>
          <cell r="CV471">
            <v>0</v>
          </cell>
          <cell r="CW471">
            <v>0</v>
          </cell>
          <cell r="CX471">
            <v>0</v>
          </cell>
          <cell r="CY471">
            <v>0</v>
          </cell>
          <cell r="CZ471">
            <v>0</v>
          </cell>
          <cell r="DA471">
            <v>0</v>
          </cell>
          <cell r="DB471">
            <v>0</v>
          </cell>
          <cell r="DC471">
            <v>0</v>
          </cell>
          <cell r="DD471">
            <v>0</v>
          </cell>
          <cell r="DE471">
            <v>0</v>
          </cell>
          <cell r="DF471">
            <v>0</v>
          </cell>
          <cell r="DG471">
            <v>0</v>
          </cell>
          <cell r="DH471">
            <v>0</v>
          </cell>
          <cell r="DI471">
            <v>0</v>
          </cell>
          <cell r="DJ471">
            <v>0</v>
          </cell>
          <cell r="DK471">
            <v>0</v>
          </cell>
          <cell r="DL471">
            <v>0</v>
          </cell>
          <cell r="DM471">
            <v>0</v>
          </cell>
          <cell r="DN471">
            <v>0</v>
          </cell>
          <cell r="DO471">
            <v>0</v>
          </cell>
          <cell r="DP471">
            <v>0</v>
          </cell>
          <cell r="DQ471">
            <v>0</v>
          </cell>
          <cell r="DR471">
            <v>0</v>
          </cell>
          <cell r="DS471">
            <v>0</v>
          </cell>
          <cell r="DT471">
            <v>0</v>
          </cell>
          <cell r="DU471">
            <v>0</v>
          </cell>
          <cell r="DV471">
            <v>0</v>
          </cell>
          <cell r="DW471">
            <v>0</v>
          </cell>
          <cell r="DX471">
            <v>0</v>
          </cell>
          <cell r="DY471">
            <v>0</v>
          </cell>
          <cell r="DZ471">
            <v>0</v>
          </cell>
          <cell r="EA471">
            <v>0</v>
          </cell>
          <cell r="EB471">
            <v>0</v>
          </cell>
          <cell r="EC471">
            <v>0</v>
          </cell>
          <cell r="ED471">
            <v>0</v>
          </cell>
          <cell r="EE471">
            <v>0</v>
          </cell>
          <cell r="EF471">
            <v>0</v>
          </cell>
          <cell r="EG471">
            <v>0</v>
          </cell>
          <cell r="EH471">
            <v>0</v>
          </cell>
        </row>
        <row r="472">
          <cell r="A472" t="str">
            <v>11.   Derivados de cobertura</v>
          </cell>
          <cell r="B472">
            <v>895</v>
          </cell>
          <cell r="C472" t="str">
            <v>M1</v>
          </cell>
          <cell r="D472" t="str">
            <v>895 - M1</v>
          </cell>
          <cell r="E472">
            <v>288232</v>
          </cell>
          <cell r="F472">
            <v>299409</v>
          </cell>
          <cell r="G472">
            <v>269969</v>
          </cell>
          <cell r="H472">
            <v>231587</v>
          </cell>
          <cell r="I472">
            <v>191226</v>
          </cell>
          <cell r="J472">
            <v>184213</v>
          </cell>
          <cell r="K472">
            <v>171683</v>
          </cell>
          <cell r="L472">
            <v>171456</v>
          </cell>
          <cell r="M472">
            <v>173260</v>
          </cell>
          <cell r="N472">
            <v>172639</v>
          </cell>
          <cell r="O472">
            <v>171727</v>
          </cell>
          <cell r="P472">
            <v>197625</v>
          </cell>
          <cell r="Q472">
            <v>219493</v>
          </cell>
          <cell r="R472">
            <v>229653</v>
          </cell>
          <cell r="S472">
            <v>245991</v>
          </cell>
          <cell r="T472">
            <v>181391</v>
          </cell>
          <cell r="U472">
            <v>182176</v>
          </cell>
          <cell r="V472">
            <v>171911</v>
          </cell>
          <cell r="W472">
            <v>125956</v>
          </cell>
          <cell r="X472">
            <v>115472</v>
          </cell>
          <cell r="Y472">
            <v>108275</v>
          </cell>
          <cell r="Z472">
            <v>104478</v>
          </cell>
          <cell r="AA472">
            <v>103614</v>
          </cell>
          <cell r="AB472">
            <v>115815</v>
          </cell>
          <cell r="AC472">
            <v>114297</v>
          </cell>
          <cell r="AD472">
            <v>117987</v>
          </cell>
          <cell r="AE472">
            <v>116163</v>
          </cell>
          <cell r="AF472">
            <v>104450</v>
          </cell>
          <cell r="AG472">
            <v>78683</v>
          </cell>
          <cell r="AH472">
            <v>85494</v>
          </cell>
          <cell r="AI472">
            <v>83583</v>
          </cell>
          <cell r="AJ472">
            <v>93189</v>
          </cell>
          <cell r="AK472">
            <v>98184</v>
          </cell>
          <cell r="AL472">
            <v>100173</v>
          </cell>
          <cell r="AM472">
            <v>97835</v>
          </cell>
          <cell r="AN472">
            <v>15357</v>
          </cell>
          <cell r="AO472">
            <v>54500</v>
          </cell>
          <cell r="AP472">
            <v>82728</v>
          </cell>
          <cell r="AQ472">
            <v>108067</v>
          </cell>
          <cell r="AR472">
            <v>126556</v>
          </cell>
          <cell r="AS472">
            <v>155622</v>
          </cell>
          <cell r="AT472">
            <v>125748.53367</v>
          </cell>
          <cell r="AU472">
            <v>90625.36648</v>
          </cell>
          <cell r="AV472">
            <v>72120.41725</v>
          </cell>
          <cell r="AW472">
            <v>51590</v>
          </cell>
          <cell r="AX472">
            <v>56491</v>
          </cell>
          <cell r="AY472">
            <v>95026</v>
          </cell>
          <cell r="AZ472">
            <v>83004</v>
          </cell>
          <cell r="BA472">
            <v>88362</v>
          </cell>
          <cell r="BB472">
            <v>96835</v>
          </cell>
          <cell r="BC472">
            <v>107632</v>
          </cell>
          <cell r="BD472">
            <v>120683</v>
          </cell>
          <cell r="BE472">
            <v>140113</v>
          </cell>
          <cell r="BF472">
            <v>109548</v>
          </cell>
          <cell r="BG472">
            <v>76349</v>
          </cell>
          <cell r="BH472">
            <v>47110</v>
          </cell>
          <cell r="BI472">
            <v>31514</v>
          </cell>
          <cell r="BJ472">
            <v>31514</v>
          </cell>
          <cell r="CA472">
            <v>0</v>
          </cell>
          <cell r="CB472">
            <v>0</v>
          </cell>
          <cell r="CC472">
            <v>0</v>
          </cell>
          <cell r="CD472">
            <v>0</v>
          </cell>
          <cell r="CE472">
            <v>0</v>
          </cell>
          <cell r="CF472">
            <v>0</v>
          </cell>
          <cell r="CG472">
            <v>0</v>
          </cell>
          <cell r="CH472">
            <v>0</v>
          </cell>
          <cell r="CI472">
            <v>0</v>
          </cell>
          <cell r="CJ472">
            <v>0</v>
          </cell>
          <cell r="CK472">
            <v>0</v>
          </cell>
          <cell r="CL472">
            <v>0</v>
          </cell>
          <cell r="CM472">
            <v>0</v>
          </cell>
          <cell r="CN472">
            <v>0</v>
          </cell>
          <cell r="CO472">
            <v>0</v>
          </cell>
          <cell r="CP472">
            <v>0</v>
          </cell>
          <cell r="CQ472">
            <v>0</v>
          </cell>
          <cell r="CR472">
            <v>0</v>
          </cell>
          <cell r="CS472">
            <v>0</v>
          </cell>
          <cell r="CT472">
            <v>0</v>
          </cell>
          <cell r="CU472">
            <v>0</v>
          </cell>
          <cell r="CV472">
            <v>0</v>
          </cell>
          <cell r="CW472">
            <v>0</v>
          </cell>
          <cell r="CX472">
            <v>0</v>
          </cell>
          <cell r="CY472">
            <v>0</v>
          </cell>
          <cell r="CZ472">
            <v>0</v>
          </cell>
          <cell r="DA472">
            <v>0</v>
          </cell>
          <cell r="DB472">
            <v>0</v>
          </cell>
          <cell r="DC472">
            <v>0</v>
          </cell>
          <cell r="DD472">
            <v>0</v>
          </cell>
          <cell r="DE472">
            <v>0</v>
          </cell>
          <cell r="DF472">
            <v>0</v>
          </cell>
          <cell r="DG472">
            <v>0</v>
          </cell>
          <cell r="DH472">
            <v>0</v>
          </cell>
          <cell r="DI472">
            <v>0</v>
          </cell>
          <cell r="DJ472">
            <v>0</v>
          </cell>
          <cell r="DK472">
            <v>0</v>
          </cell>
          <cell r="DL472">
            <v>0</v>
          </cell>
          <cell r="DM472">
            <v>0</v>
          </cell>
          <cell r="DN472">
            <v>0</v>
          </cell>
          <cell r="DO472">
            <v>0</v>
          </cell>
          <cell r="DP472">
            <v>0</v>
          </cell>
          <cell r="DQ472">
            <v>0</v>
          </cell>
          <cell r="DR472">
            <v>0</v>
          </cell>
          <cell r="DS472">
            <v>0</v>
          </cell>
          <cell r="DT472">
            <v>0</v>
          </cell>
          <cell r="DU472">
            <v>0</v>
          </cell>
          <cell r="DV472">
            <v>0</v>
          </cell>
          <cell r="DW472">
            <v>0</v>
          </cell>
        </row>
        <row r="473">
          <cell r="A473" t="str">
            <v>11.1.   Micro-coberturas </v>
          </cell>
          <cell r="B473">
            <v>896</v>
          </cell>
          <cell r="C473" t="str">
            <v>M1</v>
          </cell>
          <cell r="D473" t="str">
            <v>896 - M1</v>
          </cell>
          <cell r="E473">
            <v>288232</v>
          </cell>
          <cell r="F473">
            <v>299409</v>
          </cell>
          <cell r="G473">
            <v>269969</v>
          </cell>
          <cell r="H473">
            <v>231587</v>
          </cell>
          <cell r="I473">
            <v>191226</v>
          </cell>
          <cell r="J473">
            <v>184213</v>
          </cell>
          <cell r="K473">
            <v>171683</v>
          </cell>
          <cell r="L473">
            <v>171456</v>
          </cell>
          <cell r="M473">
            <v>173260</v>
          </cell>
          <cell r="N473">
            <v>172639</v>
          </cell>
          <cell r="O473">
            <v>171727</v>
          </cell>
          <cell r="P473">
            <v>197625</v>
          </cell>
          <cell r="Q473">
            <v>219493</v>
          </cell>
          <cell r="R473">
            <v>229653</v>
          </cell>
          <cell r="S473">
            <v>245991</v>
          </cell>
          <cell r="T473">
            <v>181391</v>
          </cell>
          <cell r="U473">
            <v>182176</v>
          </cell>
          <cell r="V473">
            <v>171911</v>
          </cell>
          <cell r="W473">
            <v>125956</v>
          </cell>
          <cell r="X473">
            <v>115472</v>
          </cell>
          <cell r="Y473">
            <v>108275</v>
          </cell>
          <cell r="Z473">
            <v>104478</v>
          </cell>
          <cell r="AA473">
            <v>103614</v>
          </cell>
          <cell r="AB473">
            <v>115815</v>
          </cell>
          <cell r="AC473">
            <v>114297</v>
          </cell>
          <cell r="AD473">
            <v>117987</v>
          </cell>
          <cell r="AE473">
            <v>116163</v>
          </cell>
          <cell r="AF473">
            <v>104450</v>
          </cell>
          <cell r="AG473">
            <v>78683</v>
          </cell>
          <cell r="AH473">
            <v>85494</v>
          </cell>
          <cell r="AI473">
            <v>83583</v>
          </cell>
          <cell r="AJ473">
            <v>93189</v>
          </cell>
          <cell r="AK473">
            <v>98184</v>
          </cell>
          <cell r="AL473">
            <v>100173</v>
          </cell>
          <cell r="AM473">
            <v>97835</v>
          </cell>
          <cell r="AN473">
            <v>15357</v>
          </cell>
          <cell r="AO473">
            <v>54500</v>
          </cell>
          <cell r="AP473">
            <v>82728</v>
          </cell>
          <cell r="AQ473">
            <v>108067</v>
          </cell>
          <cell r="AR473">
            <v>126556</v>
          </cell>
          <cell r="AS473">
            <v>155622</v>
          </cell>
          <cell r="AT473">
            <v>125748.53367</v>
          </cell>
          <cell r="AU473">
            <v>90625.36648</v>
          </cell>
          <cell r="AV473">
            <v>72120.41725</v>
          </cell>
          <cell r="AW473">
            <v>51590</v>
          </cell>
          <cell r="AX473">
            <v>56491</v>
          </cell>
          <cell r="AY473">
            <v>95026</v>
          </cell>
          <cell r="AZ473">
            <v>83004</v>
          </cell>
          <cell r="BA473">
            <v>88362</v>
          </cell>
          <cell r="BB473">
            <v>96835</v>
          </cell>
          <cell r="BC473">
            <v>107632</v>
          </cell>
          <cell r="BD473">
            <v>120683</v>
          </cell>
          <cell r="BE473">
            <v>140113</v>
          </cell>
          <cell r="BF473">
            <v>109548</v>
          </cell>
          <cell r="BG473">
            <v>76349</v>
          </cell>
          <cell r="BH473">
            <v>47110</v>
          </cell>
          <cell r="BI473">
            <v>31514</v>
          </cell>
          <cell r="BJ473">
            <v>31514</v>
          </cell>
          <cell r="BP473">
            <v>0</v>
          </cell>
          <cell r="BQ473">
            <v>0</v>
          </cell>
          <cell r="BR473">
            <v>0</v>
          </cell>
          <cell r="BS473">
            <v>0</v>
          </cell>
          <cell r="BT473">
            <v>0</v>
          </cell>
          <cell r="BU473">
            <v>0</v>
          </cell>
          <cell r="BV473">
            <v>0</v>
          </cell>
          <cell r="BW473">
            <v>0</v>
          </cell>
          <cell r="BX473">
            <v>0</v>
          </cell>
          <cell r="BY473">
            <v>0</v>
          </cell>
          <cell r="BZ473">
            <v>0</v>
          </cell>
          <cell r="CA473">
            <v>0</v>
          </cell>
          <cell r="CB473">
            <v>0</v>
          </cell>
          <cell r="CC473">
            <v>0</v>
          </cell>
          <cell r="CD473">
            <v>0</v>
          </cell>
          <cell r="CE473">
            <v>0</v>
          </cell>
          <cell r="CF473">
            <v>0</v>
          </cell>
          <cell r="CG473">
            <v>0</v>
          </cell>
          <cell r="CH473">
            <v>0</v>
          </cell>
          <cell r="CI473">
            <v>0</v>
          </cell>
          <cell r="CJ473">
            <v>0</v>
          </cell>
          <cell r="CK473">
            <v>0</v>
          </cell>
          <cell r="CL473">
            <v>0</v>
          </cell>
          <cell r="CM473">
            <v>0</v>
          </cell>
          <cell r="CN473">
            <v>0</v>
          </cell>
          <cell r="CO473">
            <v>0</v>
          </cell>
          <cell r="CP473">
            <v>0</v>
          </cell>
          <cell r="CQ473">
            <v>0</v>
          </cell>
          <cell r="CR473">
            <v>0</v>
          </cell>
          <cell r="CS473">
            <v>0</v>
          </cell>
          <cell r="CT473">
            <v>0</v>
          </cell>
          <cell r="CU473">
            <v>0</v>
          </cell>
          <cell r="CV473">
            <v>0</v>
          </cell>
          <cell r="CW473">
            <v>0</v>
          </cell>
          <cell r="CX473">
            <v>0</v>
          </cell>
          <cell r="CY473">
            <v>0</v>
          </cell>
          <cell r="CZ473">
            <v>0</v>
          </cell>
          <cell r="DA473">
            <v>0</v>
          </cell>
          <cell r="DB473">
            <v>0</v>
          </cell>
          <cell r="DC473">
            <v>0</v>
          </cell>
          <cell r="DD473">
            <v>0</v>
          </cell>
          <cell r="DE473">
            <v>0</v>
          </cell>
          <cell r="DF473">
            <v>0</v>
          </cell>
          <cell r="DG473">
            <v>0</v>
          </cell>
          <cell r="DH473">
            <v>0</v>
          </cell>
          <cell r="DI473">
            <v>0</v>
          </cell>
          <cell r="DJ473">
            <v>0</v>
          </cell>
          <cell r="DK473">
            <v>0</v>
          </cell>
          <cell r="DL473">
            <v>0</v>
          </cell>
        </row>
        <row r="474">
          <cell r="A474" t="str">
            <v>11.1.1.   Coberturas del valor razonable </v>
          </cell>
          <cell r="B474">
            <v>897</v>
          </cell>
          <cell r="C474" t="str">
            <v>M1</v>
          </cell>
          <cell r="D474" t="str">
            <v>897 - M1</v>
          </cell>
          <cell r="E474">
            <v>288225</v>
          </cell>
          <cell r="F474">
            <v>299409</v>
          </cell>
          <cell r="G474">
            <v>269954</v>
          </cell>
          <cell r="H474">
            <v>231581</v>
          </cell>
          <cell r="I474">
            <v>191201</v>
          </cell>
          <cell r="J474">
            <v>184194</v>
          </cell>
          <cell r="K474">
            <v>171676</v>
          </cell>
          <cell r="L474">
            <v>171436</v>
          </cell>
          <cell r="M474">
            <v>173244</v>
          </cell>
          <cell r="N474">
            <v>172632</v>
          </cell>
          <cell r="O474">
            <v>171707</v>
          </cell>
          <cell r="P474">
            <v>197592</v>
          </cell>
          <cell r="Q474">
            <v>219469</v>
          </cell>
          <cell r="R474">
            <v>229619</v>
          </cell>
          <cell r="S474">
            <v>245964</v>
          </cell>
          <cell r="T474">
            <v>181372</v>
          </cell>
          <cell r="U474">
            <v>182150</v>
          </cell>
          <cell r="V474">
            <v>171887</v>
          </cell>
          <cell r="W474">
            <v>125939</v>
          </cell>
          <cell r="X474">
            <v>115445</v>
          </cell>
          <cell r="Y474">
            <v>108250</v>
          </cell>
          <cell r="Z474">
            <v>104457</v>
          </cell>
          <cell r="AA474">
            <v>103581</v>
          </cell>
          <cell r="AB474">
            <v>115728</v>
          </cell>
          <cell r="AC474">
            <v>114219</v>
          </cell>
          <cell r="AD474">
            <v>117901</v>
          </cell>
          <cell r="AE474">
            <v>116080</v>
          </cell>
          <cell r="AF474">
            <v>104381</v>
          </cell>
          <cell r="AG474">
            <v>78598</v>
          </cell>
          <cell r="AH474">
            <v>85417</v>
          </cell>
          <cell r="AI474">
            <v>83523</v>
          </cell>
          <cell r="AJ474">
            <v>93101</v>
          </cell>
          <cell r="AK474">
            <v>98100</v>
          </cell>
          <cell r="AL474">
            <v>100111</v>
          </cell>
          <cell r="AM474">
            <v>97701</v>
          </cell>
          <cell r="AN474">
            <v>15357</v>
          </cell>
          <cell r="AO474">
            <v>54500</v>
          </cell>
          <cell r="AP474">
            <v>82725</v>
          </cell>
          <cell r="AQ474">
            <v>108039</v>
          </cell>
          <cell r="AR474">
            <v>126530</v>
          </cell>
          <cell r="AS474">
            <v>155597</v>
          </cell>
          <cell r="AT474">
            <v>125726.63397</v>
          </cell>
          <cell r="AU474">
            <v>90600.67023999999</v>
          </cell>
          <cell r="AV474">
            <v>72112.79828</v>
          </cell>
          <cell r="AW474">
            <v>51590</v>
          </cell>
          <cell r="AX474">
            <v>56491</v>
          </cell>
          <cell r="AY474">
            <v>95022</v>
          </cell>
          <cell r="AZ474">
            <v>83004</v>
          </cell>
          <cell r="BA474">
            <v>88362</v>
          </cell>
          <cell r="BB474">
            <v>96835</v>
          </cell>
          <cell r="BC474">
            <v>107621</v>
          </cell>
          <cell r="BD474">
            <v>120671</v>
          </cell>
          <cell r="BE474">
            <v>140101</v>
          </cell>
          <cell r="BF474">
            <v>109535</v>
          </cell>
          <cell r="BG474">
            <v>76338</v>
          </cell>
          <cell r="BH474">
            <v>47100</v>
          </cell>
          <cell r="BI474">
            <v>31508</v>
          </cell>
          <cell r="BJ474">
            <v>31508</v>
          </cell>
          <cell r="BK474">
            <v>0</v>
          </cell>
          <cell r="BL474">
            <v>0</v>
          </cell>
          <cell r="BM474">
            <v>0</v>
          </cell>
          <cell r="BN474">
            <v>0</v>
          </cell>
          <cell r="BO474">
            <v>0</v>
          </cell>
          <cell r="BP474">
            <v>0</v>
          </cell>
          <cell r="BQ474">
            <v>0</v>
          </cell>
          <cell r="BR474">
            <v>0</v>
          </cell>
          <cell r="BS474">
            <v>0</v>
          </cell>
          <cell r="BT474">
            <v>0</v>
          </cell>
          <cell r="BU474">
            <v>0</v>
          </cell>
          <cell r="BV474">
            <v>0</v>
          </cell>
          <cell r="BW474">
            <v>0</v>
          </cell>
          <cell r="BX474">
            <v>0</v>
          </cell>
          <cell r="BY474">
            <v>0</v>
          </cell>
          <cell r="BZ474">
            <v>0</v>
          </cell>
          <cell r="CA474">
            <v>0</v>
          </cell>
          <cell r="CB474">
            <v>0</v>
          </cell>
          <cell r="CC474">
            <v>0</v>
          </cell>
          <cell r="CD474">
            <v>0</v>
          </cell>
          <cell r="CE474">
            <v>0</v>
          </cell>
          <cell r="CF474">
            <v>0</v>
          </cell>
          <cell r="CG474">
            <v>0</v>
          </cell>
          <cell r="CH474">
            <v>0</v>
          </cell>
          <cell r="CI474">
            <v>0</v>
          </cell>
          <cell r="CJ474">
            <v>0</v>
          </cell>
          <cell r="CK474">
            <v>0</v>
          </cell>
          <cell r="CL474">
            <v>0</v>
          </cell>
          <cell r="CM474">
            <v>0</v>
          </cell>
          <cell r="CN474">
            <v>0</v>
          </cell>
          <cell r="CO474">
            <v>0</v>
          </cell>
          <cell r="CP474">
            <v>0</v>
          </cell>
          <cell r="CQ474">
            <v>0</v>
          </cell>
          <cell r="CR474">
            <v>0</v>
          </cell>
          <cell r="CS474">
            <v>0</v>
          </cell>
          <cell r="CT474">
            <v>0</v>
          </cell>
          <cell r="CU474">
            <v>0</v>
          </cell>
          <cell r="CV474">
            <v>0</v>
          </cell>
          <cell r="CW474">
            <v>0</v>
          </cell>
          <cell r="CX474">
            <v>0</v>
          </cell>
          <cell r="CY474">
            <v>0</v>
          </cell>
          <cell r="CZ474">
            <v>0</v>
          </cell>
          <cell r="DA474">
            <v>0</v>
          </cell>
        </row>
        <row r="475">
          <cell r="A475" t="str">
            <v>11.1.2.   Coberturas de los flujos de efectivo </v>
          </cell>
          <cell r="B475">
            <v>898</v>
          </cell>
          <cell r="C475" t="str">
            <v>M1</v>
          </cell>
          <cell r="D475" t="str">
            <v>898 - M1</v>
          </cell>
          <cell r="E475">
            <v>7</v>
          </cell>
          <cell r="F475">
            <v>0</v>
          </cell>
          <cell r="G475">
            <v>15</v>
          </cell>
          <cell r="H475">
            <v>6</v>
          </cell>
          <cell r="I475">
            <v>25</v>
          </cell>
          <cell r="J475">
            <v>19</v>
          </cell>
          <cell r="K475">
            <v>7</v>
          </cell>
          <cell r="L475">
            <v>20</v>
          </cell>
          <cell r="M475">
            <v>16</v>
          </cell>
          <cell r="N475">
            <v>7</v>
          </cell>
          <cell r="O475">
            <v>20</v>
          </cell>
          <cell r="P475">
            <v>33</v>
          </cell>
          <cell r="Q475">
            <v>24</v>
          </cell>
          <cell r="R475">
            <v>34</v>
          </cell>
          <cell r="S475">
            <v>27</v>
          </cell>
          <cell r="T475">
            <v>19</v>
          </cell>
          <cell r="U475">
            <v>26</v>
          </cell>
          <cell r="V475">
            <v>24</v>
          </cell>
          <cell r="W475">
            <v>17</v>
          </cell>
          <cell r="X475">
            <v>27</v>
          </cell>
          <cell r="Y475">
            <v>25</v>
          </cell>
          <cell r="Z475">
            <v>21</v>
          </cell>
          <cell r="AA475">
            <v>33</v>
          </cell>
          <cell r="AB475">
            <v>87</v>
          </cell>
          <cell r="AC475">
            <v>78</v>
          </cell>
          <cell r="AD475">
            <v>86</v>
          </cell>
          <cell r="AE475">
            <v>83</v>
          </cell>
          <cell r="AF475">
            <v>69</v>
          </cell>
          <cell r="AG475">
            <v>85</v>
          </cell>
          <cell r="AH475">
            <v>77</v>
          </cell>
          <cell r="AI475">
            <v>60</v>
          </cell>
          <cell r="AJ475">
            <v>88</v>
          </cell>
          <cell r="AK475">
            <v>84</v>
          </cell>
          <cell r="AL475">
            <v>62</v>
          </cell>
          <cell r="AM475">
            <v>134</v>
          </cell>
          <cell r="AN475">
            <v>0</v>
          </cell>
          <cell r="AO475">
            <v>0</v>
          </cell>
          <cell r="AP475">
            <v>3</v>
          </cell>
          <cell r="AQ475">
            <v>28</v>
          </cell>
          <cell r="AR475">
            <v>26</v>
          </cell>
          <cell r="AS475">
            <v>25</v>
          </cell>
          <cell r="AT475">
            <v>21.8997</v>
          </cell>
          <cell r="AU475">
            <v>24.696240000000003</v>
          </cell>
          <cell r="AV475">
            <v>7.61897</v>
          </cell>
          <cell r="AW475">
            <v>0</v>
          </cell>
          <cell r="AX475">
            <v>0</v>
          </cell>
          <cell r="AY475">
            <v>4</v>
          </cell>
          <cell r="AZ475">
            <v>0</v>
          </cell>
          <cell r="BA475">
            <v>0</v>
          </cell>
          <cell r="BB475">
            <v>0</v>
          </cell>
          <cell r="BC475">
            <v>11</v>
          </cell>
          <cell r="BD475">
            <v>12</v>
          </cell>
          <cell r="BE475">
            <v>12</v>
          </cell>
          <cell r="BF475">
            <v>13</v>
          </cell>
          <cell r="BG475">
            <v>11</v>
          </cell>
          <cell r="BH475">
            <v>10</v>
          </cell>
          <cell r="BI475">
            <v>6</v>
          </cell>
          <cell r="BJ475">
            <v>6</v>
          </cell>
          <cell r="BK475">
            <v>0</v>
          </cell>
          <cell r="BL475">
            <v>0</v>
          </cell>
          <cell r="BM475">
            <v>0</v>
          </cell>
          <cell r="BN475">
            <v>0</v>
          </cell>
          <cell r="BO475">
            <v>0</v>
          </cell>
          <cell r="BP475">
            <v>0</v>
          </cell>
          <cell r="BQ475">
            <v>0</v>
          </cell>
          <cell r="BR475">
            <v>0</v>
          </cell>
          <cell r="BS475">
            <v>0</v>
          </cell>
          <cell r="BT475">
            <v>0</v>
          </cell>
          <cell r="BU475">
            <v>0</v>
          </cell>
          <cell r="BV475">
            <v>0</v>
          </cell>
          <cell r="BW475">
            <v>0</v>
          </cell>
          <cell r="BX475">
            <v>0</v>
          </cell>
          <cell r="BY475">
            <v>0</v>
          </cell>
          <cell r="BZ475">
            <v>0</v>
          </cell>
          <cell r="CA475">
            <v>0</v>
          </cell>
          <cell r="CB475">
            <v>0</v>
          </cell>
          <cell r="CC475">
            <v>0</v>
          </cell>
          <cell r="CD475">
            <v>0</v>
          </cell>
          <cell r="CE475">
            <v>0</v>
          </cell>
          <cell r="CF475">
            <v>0</v>
          </cell>
          <cell r="CG475">
            <v>0</v>
          </cell>
          <cell r="CH475">
            <v>0</v>
          </cell>
          <cell r="CI475">
            <v>0</v>
          </cell>
          <cell r="CJ475">
            <v>0</v>
          </cell>
          <cell r="CK475">
            <v>0</v>
          </cell>
          <cell r="CL475">
            <v>0</v>
          </cell>
          <cell r="CM475">
            <v>0</v>
          </cell>
          <cell r="CN475">
            <v>0</v>
          </cell>
          <cell r="CO475">
            <v>0</v>
          </cell>
          <cell r="CP475">
            <v>0</v>
          </cell>
        </row>
        <row r="476">
          <cell r="A476" t="str">
            <v>11.1.3.   Coberturas de inversiones netas en negocios en el extranjero </v>
          </cell>
          <cell r="B476">
            <v>899</v>
          </cell>
          <cell r="C476" t="str">
            <v>M1</v>
          </cell>
          <cell r="D476" t="str">
            <v>899 - M1</v>
          </cell>
          <cell r="E476">
            <v>0</v>
          </cell>
          <cell r="F476">
            <v>0</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cell r="AS476">
            <v>0</v>
          </cell>
          <cell r="AT476">
            <v>0</v>
          </cell>
          <cell r="AU476">
            <v>0</v>
          </cell>
          <cell r="AV476">
            <v>0</v>
          </cell>
          <cell r="AW476">
            <v>0</v>
          </cell>
          <cell r="AX476">
            <v>0</v>
          </cell>
          <cell r="AY476">
            <v>0</v>
          </cell>
          <cell r="AZ476">
            <v>0</v>
          </cell>
          <cell r="BA476">
            <v>0</v>
          </cell>
          <cell r="BB476">
            <v>0</v>
          </cell>
          <cell r="BC476">
            <v>0</v>
          </cell>
          <cell r="BD476">
            <v>0</v>
          </cell>
          <cell r="BE476">
            <v>0</v>
          </cell>
          <cell r="BF476">
            <v>0</v>
          </cell>
          <cell r="BG476">
            <v>0</v>
          </cell>
          <cell r="BH476">
            <v>0</v>
          </cell>
          <cell r="BI476">
            <v>0</v>
          </cell>
          <cell r="BJ476">
            <v>0</v>
          </cell>
          <cell r="BK476">
            <v>0</v>
          </cell>
          <cell r="BL476">
            <v>0</v>
          </cell>
          <cell r="BM476">
            <v>0</v>
          </cell>
          <cell r="BN476">
            <v>0</v>
          </cell>
          <cell r="BO476">
            <v>0</v>
          </cell>
          <cell r="BP476">
            <v>0</v>
          </cell>
          <cell r="BQ476">
            <v>0</v>
          </cell>
          <cell r="BR476">
            <v>0</v>
          </cell>
          <cell r="BS476">
            <v>0</v>
          </cell>
          <cell r="BT476">
            <v>0</v>
          </cell>
          <cell r="BU476">
            <v>0</v>
          </cell>
          <cell r="BV476">
            <v>0</v>
          </cell>
          <cell r="BW476">
            <v>0</v>
          </cell>
          <cell r="BX476">
            <v>0</v>
          </cell>
          <cell r="BY476">
            <v>0</v>
          </cell>
          <cell r="BZ476">
            <v>0</v>
          </cell>
          <cell r="CA476">
            <v>0</v>
          </cell>
          <cell r="CB476">
            <v>0</v>
          </cell>
          <cell r="CC476">
            <v>0</v>
          </cell>
          <cell r="CD476">
            <v>0</v>
          </cell>
          <cell r="CE476">
            <v>0</v>
          </cell>
        </row>
        <row r="477">
          <cell r="A477" t="str">
            <v>11.2.   Macro-coberturas </v>
          </cell>
          <cell r="B477">
            <v>900</v>
          </cell>
          <cell r="C477" t="str">
            <v>M1</v>
          </cell>
          <cell r="D477" t="str">
            <v>900 - M1</v>
          </cell>
          <cell r="E477">
            <v>0</v>
          </cell>
          <cell r="F477">
            <v>0</v>
          </cell>
          <cell r="G477">
            <v>0</v>
          </cell>
          <cell r="H477">
            <v>0</v>
          </cell>
          <cell r="I477">
            <v>0</v>
          </cell>
          <cell r="J477">
            <v>0</v>
          </cell>
          <cell r="K477">
            <v>0</v>
          </cell>
          <cell r="L477">
            <v>0</v>
          </cell>
          <cell r="M477">
            <v>0</v>
          </cell>
          <cell r="N477">
            <v>0</v>
          </cell>
          <cell r="O477">
            <v>0</v>
          </cell>
          <cell r="P477">
            <v>0</v>
          </cell>
          <cell r="Q477">
            <v>0</v>
          </cell>
          <cell r="R477">
            <v>0</v>
          </cell>
          <cell r="S477">
            <v>0</v>
          </cell>
          <cell r="T477">
            <v>0</v>
          </cell>
          <cell r="U477">
            <v>0</v>
          </cell>
          <cell r="V477">
            <v>0</v>
          </cell>
          <cell r="W477">
            <v>0</v>
          </cell>
          <cell r="X477">
            <v>0</v>
          </cell>
          <cell r="Y477">
            <v>0</v>
          </cell>
          <cell r="Z477">
            <v>0</v>
          </cell>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cell r="AS477">
            <v>0</v>
          </cell>
          <cell r="AT477">
            <v>0</v>
          </cell>
          <cell r="AU477">
            <v>0</v>
          </cell>
          <cell r="AV477">
            <v>0</v>
          </cell>
          <cell r="AW477">
            <v>0</v>
          </cell>
          <cell r="AX477">
            <v>0</v>
          </cell>
          <cell r="AY477">
            <v>0</v>
          </cell>
          <cell r="AZ477">
            <v>0</v>
          </cell>
          <cell r="BA477">
            <v>0</v>
          </cell>
          <cell r="BB477">
            <v>0</v>
          </cell>
          <cell r="BC477">
            <v>0</v>
          </cell>
          <cell r="BD477">
            <v>0</v>
          </cell>
          <cell r="BE477">
            <v>0</v>
          </cell>
          <cell r="BF477">
            <v>0</v>
          </cell>
          <cell r="BG477">
            <v>0</v>
          </cell>
          <cell r="BH477">
            <v>0</v>
          </cell>
          <cell r="BI477">
            <v>0</v>
          </cell>
          <cell r="BJ477">
            <v>0</v>
          </cell>
          <cell r="BK477">
            <v>0</v>
          </cell>
          <cell r="BL477">
            <v>0</v>
          </cell>
          <cell r="BM477">
            <v>0</v>
          </cell>
          <cell r="BN477">
            <v>0</v>
          </cell>
          <cell r="BU477">
            <v>0</v>
          </cell>
          <cell r="BV477">
            <v>0</v>
          </cell>
          <cell r="BW477">
            <v>0</v>
          </cell>
          <cell r="BX477">
            <v>0</v>
          </cell>
          <cell r="BY477">
            <v>0</v>
          </cell>
          <cell r="BZ477">
            <v>0</v>
          </cell>
          <cell r="CA477">
            <v>0</v>
          </cell>
          <cell r="CB477">
            <v>0</v>
          </cell>
          <cell r="CC477">
            <v>0</v>
          </cell>
          <cell r="CD477">
            <v>0</v>
          </cell>
          <cell r="CE477">
            <v>0</v>
          </cell>
          <cell r="CF477">
            <v>0</v>
          </cell>
          <cell r="CG477">
            <v>0</v>
          </cell>
          <cell r="CH477">
            <v>0</v>
          </cell>
          <cell r="CI477">
            <v>0</v>
          </cell>
          <cell r="CJ477">
            <v>0</v>
          </cell>
          <cell r="CK477">
            <v>0</v>
          </cell>
          <cell r="CL477">
            <v>0</v>
          </cell>
          <cell r="CM477">
            <v>0</v>
          </cell>
          <cell r="CN477">
            <v>0</v>
          </cell>
          <cell r="CO477">
            <v>0</v>
          </cell>
          <cell r="CP477">
            <v>0</v>
          </cell>
          <cell r="CQ477">
            <v>0</v>
          </cell>
          <cell r="CR477">
            <v>0</v>
          </cell>
          <cell r="CS477">
            <v>0</v>
          </cell>
          <cell r="CT477">
            <v>0</v>
          </cell>
          <cell r="CU477">
            <v>0</v>
          </cell>
          <cell r="CV477">
            <v>0</v>
          </cell>
          <cell r="CW477">
            <v>0</v>
          </cell>
          <cell r="CX477">
            <v>0</v>
          </cell>
          <cell r="CY477">
            <v>0</v>
          </cell>
          <cell r="CZ477">
            <v>0</v>
          </cell>
          <cell r="DA477">
            <v>0</v>
          </cell>
          <cell r="DB477">
            <v>0</v>
          </cell>
          <cell r="DC477">
            <v>0</v>
          </cell>
          <cell r="DD477">
            <v>0</v>
          </cell>
          <cell r="DE477">
            <v>0</v>
          </cell>
          <cell r="DF477">
            <v>0</v>
          </cell>
          <cell r="DG477">
            <v>0</v>
          </cell>
          <cell r="DH477">
            <v>0</v>
          </cell>
          <cell r="DI477">
            <v>0</v>
          </cell>
          <cell r="DJ477">
            <v>0</v>
          </cell>
          <cell r="DK477">
            <v>0</v>
          </cell>
          <cell r="DL477">
            <v>0</v>
          </cell>
          <cell r="DM477">
            <v>0</v>
          </cell>
          <cell r="DN477">
            <v>0</v>
          </cell>
          <cell r="DO477">
            <v>0</v>
          </cell>
          <cell r="DP477">
            <v>0</v>
          </cell>
          <cell r="DQ477">
            <v>0</v>
          </cell>
          <cell r="DR477">
            <v>0</v>
          </cell>
          <cell r="DS477">
            <v>0</v>
          </cell>
          <cell r="DT477">
            <v>0</v>
          </cell>
          <cell r="DU477">
            <v>0</v>
          </cell>
          <cell r="DV477">
            <v>0</v>
          </cell>
          <cell r="DW477">
            <v>0</v>
          </cell>
          <cell r="DX477">
            <v>0</v>
          </cell>
          <cell r="DY477">
            <v>0</v>
          </cell>
          <cell r="DZ477">
            <v>0</v>
          </cell>
          <cell r="EA477">
            <v>0</v>
          </cell>
          <cell r="EB477">
            <v>0</v>
          </cell>
          <cell r="EC477">
            <v>0</v>
          </cell>
          <cell r="ED477">
            <v>0</v>
          </cell>
          <cell r="EE477">
            <v>0</v>
          </cell>
          <cell r="EF477">
            <v>0</v>
          </cell>
          <cell r="EG477">
            <v>0</v>
          </cell>
          <cell r="EH477">
            <v>0</v>
          </cell>
          <cell r="EI477">
            <v>0</v>
          </cell>
          <cell r="EJ477">
            <v>0</v>
          </cell>
          <cell r="EK477">
            <v>0</v>
          </cell>
          <cell r="EL477">
            <v>0</v>
          </cell>
          <cell r="EM477">
            <v>0</v>
          </cell>
          <cell r="EN477">
            <v>0</v>
          </cell>
          <cell r="EO477">
            <v>0</v>
          </cell>
          <cell r="EP477">
            <v>0</v>
          </cell>
          <cell r="EQ477">
            <v>0</v>
          </cell>
          <cell r="ER477">
            <v>0</v>
          </cell>
          <cell r="ES477">
            <v>0</v>
          </cell>
          <cell r="ET477">
            <v>0</v>
          </cell>
          <cell r="EU477">
            <v>0</v>
          </cell>
          <cell r="EV477">
            <v>0</v>
          </cell>
          <cell r="EW477">
            <v>0</v>
          </cell>
          <cell r="EX477">
            <v>0</v>
          </cell>
          <cell r="EY477">
            <v>0</v>
          </cell>
          <cell r="EZ477">
            <v>0</v>
          </cell>
          <cell r="FA477">
            <v>0</v>
          </cell>
          <cell r="FB477">
            <v>0</v>
          </cell>
          <cell r="FC477">
            <v>0</v>
          </cell>
          <cell r="FD477">
            <v>0</v>
          </cell>
          <cell r="FE477">
            <v>0</v>
          </cell>
          <cell r="FF477">
            <v>0</v>
          </cell>
          <cell r="FG477">
            <v>0</v>
          </cell>
          <cell r="FH477">
            <v>0</v>
          </cell>
          <cell r="FI477">
            <v>0</v>
          </cell>
          <cell r="FJ477">
            <v>0</v>
          </cell>
          <cell r="FK477">
            <v>0</v>
          </cell>
          <cell r="FL477">
            <v>0</v>
          </cell>
          <cell r="FM477">
            <v>0</v>
          </cell>
          <cell r="FN477">
            <v>0</v>
          </cell>
          <cell r="FO477">
            <v>0</v>
          </cell>
          <cell r="FP477">
            <v>0</v>
          </cell>
          <cell r="FQ477">
            <v>0</v>
          </cell>
          <cell r="FR477">
            <v>0</v>
          </cell>
          <cell r="FS477">
            <v>0</v>
          </cell>
          <cell r="FT477">
            <v>0</v>
          </cell>
          <cell r="FU477">
            <v>0</v>
          </cell>
          <cell r="FV477">
            <v>0</v>
          </cell>
          <cell r="FW477">
            <v>0</v>
          </cell>
          <cell r="FX477">
            <v>0</v>
          </cell>
          <cell r="FY477">
            <v>0</v>
          </cell>
          <cell r="FZ477">
            <v>0</v>
          </cell>
        </row>
        <row r="478">
          <cell r="A478" t="str">
            <v>11.2.1.   Coberturas del valor razonable </v>
          </cell>
          <cell r="B478">
            <v>901</v>
          </cell>
          <cell r="C478" t="str">
            <v>M1</v>
          </cell>
          <cell r="D478" t="str">
            <v>901 - M1</v>
          </cell>
          <cell r="E478">
            <v>0</v>
          </cell>
          <cell r="F478">
            <v>0</v>
          </cell>
          <cell r="G478">
            <v>0</v>
          </cell>
          <cell r="H478">
            <v>0</v>
          </cell>
          <cell r="I478">
            <v>0</v>
          </cell>
          <cell r="J478">
            <v>0</v>
          </cell>
          <cell r="K478">
            <v>0</v>
          </cell>
          <cell r="L478">
            <v>0</v>
          </cell>
          <cell r="M478">
            <v>0</v>
          </cell>
          <cell r="N478">
            <v>0</v>
          </cell>
          <cell r="O478">
            <v>0</v>
          </cell>
          <cell r="P478">
            <v>0</v>
          </cell>
          <cell r="Q478">
            <v>0</v>
          </cell>
          <cell r="R478">
            <v>0</v>
          </cell>
          <cell r="S478">
            <v>0</v>
          </cell>
          <cell r="T478">
            <v>0</v>
          </cell>
          <cell r="U478">
            <v>0</v>
          </cell>
          <cell r="V478">
            <v>0</v>
          </cell>
          <cell r="W478">
            <v>0</v>
          </cell>
          <cell r="X478">
            <v>0</v>
          </cell>
          <cell r="Y478">
            <v>0</v>
          </cell>
          <cell r="Z478">
            <v>0</v>
          </cell>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cell r="AS478">
            <v>0</v>
          </cell>
          <cell r="AT478">
            <v>0</v>
          </cell>
          <cell r="AU478">
            <v>0</v>
          </cell>
          <cell r="AV478">
            <v>0</v>
          </cell>
          <cell r="AW478">
            <v>0</v>
          </cell>
          <cell r="AX478">
            <v>0</v>
          </cell>
          <cell r="AY478">
            <v>0</v>
          </cell>
          <cell r="AZ478">
            <v>0</v>
          </cell>
          <cell r="BA478">
            <v>0</v>
          </cell>
          <cell r="BB478">
            <v>0</v>
          </cell>
          <cell r="BC478">
            <v>0</v>
          </cell>
          <cell r="BD478">
            <v>0</v>
          </cell>
          <cell r="BE478">
            <v>0</v>
          </cell>
          <cell r="BF478">
            <v>0</v>
          </cell>
          <cell r="BG478">
            <v>0</v>
          </cell>
          <cell r="BH478">
            <v>0</v>
          </cell>
          <cell r="BI478">
            <v>0</v>
          </cell>
          <cell r="BJ478">
            <v>0</v>
          </cell>
          <cell r="BK478">
            <v>0</v>
          </cell>
          <cell r="BL478">
            <v>0</v>
          </cell>
          <cell r="BM478">
            <v>0</v>
          </cell>
          <cell r="BN478">
            <v>0</v>
          </cell>
          <cell r="BO478">
            <v>0</v>
          </cell>
          <cell r="BP478">
            <v>0</v>
          </cell>
          <cell r="BQ478">
            <v>0</v>
          </cell>
          <cell r="BR478">
            <v>0</v>
          </cell>
          <cell r="BS478">
            <v>0</v>
          </cell>
          <cell r="BT478">
            <v>0</v>
          </cell>
          <cell r="BU478">
            <v>0</v>
          </cell>
          <cell r="BV478">
            <v>0</v>
          </cell>
          <cell r="BW478">
            <v>0</v>
          </cell>
          <cell r="BX478">
            <v>0</v>
          </cell>
          <cell r="BY478">
            <v>0</v>
          </cell>
          <cell r="BZ478">
            <v>0</v>
          </cell>
          <cell r="CA478">
            <v>0</v>
          </cell>
          <cell r="CB478">
            <v>0</v>
          </cell>
          <cell r="CC478">
            <v>0</v>
          </cell>
          <cell r="CD478">
            <v>0</v>
          </cell>
          <cell r="CE478">
            <v>0</v>
          </cell>
          <cell r="CF478">
            <v>0</v>
          </cell>
          <cell r="CG478">
            <v>0</v>
          </cell>
          <cell r="CH478">
            <v>0</v>
          </cell>
          <cell r="CI478">
            <v>0</v>
          </cell>
          <cell r="CJ478">
            <v>0</v>
          </cell>
          <cell r="CK478">
            <v>0</v>
          </cell>
          <cell r="CL478">
            <v>0</v>
          </cell>
          <cell r="CM478">
            <v>0</v>
          </cell>
          <cell r="CN478">
            <v>0</v>
          </cell>
          <cell r="CO478">
            <v>0</v>
          </cell>
          <cell r="CP478">
            <v>0</v>
          </cell>
          <cell r="CQ478">
            <v>0</v>
          </cell>
          <cell r="CR478">
            <v>0</v>
          </cell>
          <cell r="CS478">
            <v>0</v>
          </cell>
          <cell r="CT478">
            <v>0</v>
          </cell>
          <cell r="CU478">
            <v>0</v>
          </cell>
          <cell r="CV478">
            <v>0</v>
          </cell>
          <cell r="CW478">
            <v>0</v>
          </cell>
          <cell r="CX478">
            <v>0</v>
          </cell>
          <cell r="CY478">
            <v>0</v>
          </cell>
          <cell r="CZ478">
            <v>0</v>
          </cell>
          <cell r="DA478">
            <v>0</v>
          </cell>
          <cell r="DB478">
            <v>0</v>
          </cell>
          <cell r="DC478">
            <v>0</v>
          </cell>
          <cell r="DD478">
            <v>0</v>
          </cell>
          <cell r="DE478">
            <v>0</v>
          </cell>
          <cell r="DF478">
            <v>0</v>
          </cell>
          <cell r="DG478">
            <v>0</v>
          </cell>
          <cell r="DH478">
            <v>0</v>
          </cell>
          <cell r="DI478">
            <v>0</v>
          </cell>
          <cell r="DJ478">
            <v>0</v>
          </cell>
          <cell r="DK478">
            <v>0</v>
          </cell>
          <cell r="DL478">
            <v>0</v>
          </cell>
          <cell r="DM478">
            <v>0</v>
          </cell>
          <cell r="DN478">
            <v>0</v>
          </cell>
          <cell r="DO478">
            <v>0</v>
          </cell>
          <cell r="DP478">
            <v>0</v>
          </cell>
          <cell r="DQ478">
            <v>0</v>
          </cell>
          <cell r="DR478">
            <v>0</v>
          </cell>
          <cell r="DS478">
            <v>0</v>
          </cell>
          <cell r="DT478">
            <v>0</v>
          </cell>
          <cell r="DU478">
            <v>0</v>
          </cell>
          <cell r="DV478">
            <v>0</v>
          </cell>
          <cell r="DW478">
            <v>0</v>
          </cell>
          <cell r="DX478">
            <v>0</v>
          </cell>
          <cell r="DY478">
            <v>0</v>
          </cell>
          <cell r="DZ478">
            <v>0</v>
          </cell>
          <cell r="EA478">
            <v>0</v>
          </cell>
          <cell r="EB478">
            <v>0</v>
          </cell>
          <cell r="EC478">
            <v>0</v>
          </cell>
          <cell r="ED478">
            <v>0</v>
          </cell>
          <cell r="EE478">
            <v>0</v>
          </cell>
          <cell r="EF478">
            <v>0</v>
          </cell>
          <cell r="EG478">
            <v>0</v>
          </cell>
          <cell r="EH478">
            <v>0</v>
          </cell>
          <cell r="EI478">
            <v>0</v>
          </cell>
          <cell r="EJ478">
            <v>0</v>
          </cell>
          <cell r="EK478">
            <v>0</v>
          </cell>
          <cell r="EL478">
            <v>0</v>
          </cell>
          <cell r="EM478">
            <v>0</v>
          </cell>
          <cell r="EN478">
            <v>0</v>
          </cell>
          <cell r="EO478">
            <v>0</v>
          </cell>
          <cell r="EP478">
            <v>0</v>
          </cell>
          <cell r="EQ478">
            <v>0</v>
          </cell>
          <cell r="ER478">
            <v>0</v>
          </cell>
          <cell r="ES478">
            <v>0</v>
          </cell>
          <cell r="ET478">
            <v>0</v>
          </cell>
          <cell r="EU478">
            <v>0</v>
          </cell>
          <cell r="EV478">
            <v>0</v>
          </cell>
          <cell r="EW478">
            <v>0</v>
          </cell>
          <cell r="EX478">
            <v>0</v>
          </cell>
          <cell r="EY478">
            <v>0</v>
          </cell>
          <cell r="EZ478">
            <v>0</v>
          </cell>
          <cell r="FA478">
            <v>0</v>
          </cell>
          <cell r="FB478">
            <v>0</v>
          </cell>
          <cell r="FC478">
            <v>0</v>
          </cell>
          <cell r="FD478">
            <v>0</v>
          </cell>
          <cell r="FE478">
            <v>0</v>
          </cell>
          <cell r="FF478">
            <v>0</v>
          </cell>
          <cell r="FG478">
            <v>0</v>
          </cell>
          <cell r="FH478">
            <v>0</v>
          </cell>
          <cell r="FI478">
            <v>0</v>
          </cell>
          <cell r="FJ478">
            <v>0</v>
          </cell>
          <cell r="FK478">
            <v>0</v>
          </cell>
          <cell r="FL478">
            <v>0</v>
          </cell>
          <cell r="FM478">
            <v>0</v>
          </cell>
          <cell r="FN478">
            <v>0</v>
          </cell>
          <cell r="FO478">
            <v>0</v>
          </cell>
        </row>
        <row r="479">
          <cell r="A479" t="str">
            <v>11.2.2.   Coberturas de los flujos de efectivo </v>
          </cell>
          <cell r="B479">
            <v>902</v>
          </cell>
          <cell r="C479" t="str">
            <v>M1</v>
          </cell>
          <cell r="D479" t="str">
            <v>902 - M1</v>
          </cell>
          <cell r="E479">
            <v>0</v>
          </cell>
          <cell r="F479">
            <v>0</v>
          </cell>
          <cell r="G479">
            <v>0</v>
          </cell>
          <cell r="H479">
            <v>0</v>
          </cell>
          <cell r="I479">
            <v>0</v>
          </cell>
          <cell r="J479">
            <v>0</v>
          </cell>
          <cell r="K479">
            <v>0</v>
          </cell>
          <cell r="L479">
            <v>0</v>
          </cell>
          <cell r="M479">
            <v>0</v>
          </cell>
          <cell r="N479">
            <v>0</v>
          </cell>
          <cell r="O479">
            <v>0</v>
          </cell>
          <cell r="P479">
            <v>0</v>
          </cell>
          <cell r="Q479">
            <v>0</v>
          </cell>
          <cell r="R479">
            <v>0</v>
          </cell>
          <cell r="S479">
            <v>0</v>
          </cell>
          <cell r="T479">
            <v>0</v>
          </cell>
          <cell r="U479">
            <v>0</v>
          </cell>
          <cell r="V479">
            <v>0</v>
          </cell>
          <cell r="W479">
            <v>0</v>
          </cell>
          <cell r="X479">
            <v>0</v>
          </cell>
          <cell r="Y479">
            <v>0</v>
          </cell>
          <cell r="Z479">
            <v>0</v>
          </cell>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cell r="AS479">
            <v>0</v>
          </cell>
          <cell r="AT479">
            <v>0</v>
          </cell>
          <cell r="AU479">
            <v>0</v>
          </cell>
          <cell r="AV479">
            <v>0</v>
          </cell>
          <cell r="AW479">
            <v>0</v>
          </cell>
          <cell r="AX479">
            <v>0</v>
          </cell>
          <cell r="AY479">
            <v>0</v>
          </cell>
          <cell r="AZ479">
            <v>0</v>
          </cell>
          <cell r="BA479">
            <v>0</v>
          </cell>
          <cell r="BB479">
            <v>0</v>
          </cell>
          <cell r="BC479">
            <v>0</v>
          </cell>
          <cell r="BD479">
            <v>0</v>
          </cell>
          <cell r="BE479">
            <v>0</v>
          </cell>
          <cell r="BF479">
            <v>0</v>
          </cell>
          <cell r="BG479">
            <v>0</v>
          </cell>
          <cell r="BH479">
            <v>0</v>
          </cell>
          <cell r="BI479">
            <v>0</v>
          </cell>
          <cell r="BJ479">
            <v>0</v>
          </cell>
          <cell r="BK479">
            <v>0</v>
          </cell>
          <cell r="BL479">
            <v>0</v>
          </cell>
          <cell r="BM479">
            <v>0</v>
          </cell>
          <cell r="BN479">
            <v>0</v>
          </cell>
          <cell r="BO479">
            <v>0</v>
          </cell>
          <cell r="BP479">
            <v>0</v>
          </cell>
          <cell r="BQ479">
            <v>0</v>
          </cell>
          <cell r="BR479">
            <v>0</v>
          </cell>
          <cell r="BS479">
            <v>0</v>
          </cell>
          <cell r="BT479">
            <v>0</v>
          </cell>
          <cell r="BU479">
            <v>0</v>
          </cell>
          <cell r="BV479">
            <v>0</v>
          </cell>
          <cell r="BW479">
            <v>0</v>
          </cell>
          <cell r="BX479">
            <v>0</v>
          </cell>
          <cell r="BY479">
            <v>0</v>
          </cell>
          <cell r="BZ479">
            <v>0</v>
          </cell>
          <cell r="CA479">
            <v>0</v>
          </cell>
          <cell r="CB479">
            <v>0</v>
          </cell>
          <cell r="CC479">
            <v>0</v>
          </cell>
          <cell r="CD479">
            <v>0</v>
          </cell>
          <cell r="CE479">
            <v>0</v>
          </cell>
          <cell r="CF479">
            <v>0</v>
          </cell>
          <cell r="CG479">
            <v>0</v>
          </cell>
          <cell r="CH479">
            <v>0</v>
          </cell>
          <cell r="CI479">
            <v>0</v>
          </cell>
          <cell r="CJ479">
            <v>0</v>
          </cell>
          <cell r="CK479">
            <v>0</v>
          </cell>
          <cell r="CL479">
            <v>0</v>
          </cell>
          <cell r="CM479">
            <v>0</v>
          </cell>
          <cell r="CN479">
            <v>0</v>
          </cell>
          <cell r="CO479">
            <v>0</v>
          </cell>
          <cell r="CP479">
            <v>0</v>
          </cell>
          <cell r="CQ479">
            <v>0</v>
          </cell>
          <cell r="CR479">
            <v>0</v>
          </cell>
          <cell r="CS479">
            <v>0</v>
          </cell>
          <cell r="CT479">
            <v>0</v>
          </cell>
          <cell r="CU479">
            <v>0</v>
          </cell>
          <cell r="CV479">
            <v>0</v>
          </cell>
          <cell r="CW479">
            <v>0</v>
          </cell>
          <cell r="CX479">
            <v>0</v>
          </cell>
          <cell r="CY479">
            <v>0</v>
          </cell>
          <cell r="CZ479">
            <v>0</v>
          </cell>
          <cell r="DA479">
            <v>0</v>
          </cell>
          <cell r="DB479">
            <v>0</v>
          </cell>
          <cell r="DC479">
            <v>0</v>
          </cell>
          <cell r="DD479">
            <v>0</v>
          </cell>
          <cell r="DE479">
            <v>0</v>
          </cell>
          <cell r="DF479">
            <v>0</v>
          </cell>
          <cell r="DG479">
            <v>0</v>
          </cell>
          <cell r="DH479">
            <v>0</v>
          </cell>
          <cell r="DI479">
            <v>0</v>
          </cell>
          <cell r="DJ479">
            <v>0</v>
          </cell>
          <cell r="DK479">
            <v>0</v>
          </cell>
          <cell r="DL479">
            <v>0</v>
          </cell>
          <cell r="DM479">
            <v>0</v>
          </cell>
          <cell r="DN479">
            <v>0</v>
          </cell>
          <cell r="DO479">
            <v>0</v>
          </cell>
          <cell r="DP479">
            <v>0</v>
          </cell>
          <cell r="DQ479">
            <v>0</v>
          </cell>
          <cell r="DR479">
            <v>0</v>
          </cell>
          <cell r="DS479">
            <v>0</v>
          </cell>
          <cell r="DT479">
            <v>0</v>
          </cell>
          <cell r="DU479">
            <v>0</v>
          </cell>
          <cell r="DV479">
            <v>0</v>
          </cell>
          <cell r="DW479">
            <v>0</v>
          </cell>
          <cell r="DX479">
            <v>0</v>
          </cell>
          <cell r="DY479">
            <v>0</v>
          </cell>
          <cell r="DZ479">
            <v>0</v>
          </cell>
          <cell r="EA479">
            <v>0</v>
          </cell>
          <cell r="EB479">
            <v>0</v>
          </cell>
          <cell r="EC479">
            <v>0</v>
          </cell>
          <cell r="ED479">
            <v>0</v>
          </cell>
          <cell r="EE479">
            <v>0</v>
          </cell>
          <cell r="EF479">
            <v>0</v>
          </cell>
          <cell r="EG479">
            <v>0</v>
          </cell>
          <cell r="EH479">
            <v>0</v>
          </cell>
          <cell r="EI479">
            <v>0</v>
          </cell>
          <cell r="EJ479">
            <v>0</v>
          </cell>
          <cell r="EK479">
            <v>0</v>
          </cell>
          <cell r="EL479">
            <v>0</v>
          </cell>
          <cell r="EM479">
            <v>0</v>
          </cell>
          <cell r="EN479">
            <v>0</v>
          </cell>
          <cell r="EO479">
            <v>0</v>
          </cell>
          <cell r="EP479">
            <v>0</v>
          </cell>
          <cell r="EQ479">
            <v>0</v>
          </cell>
          <cell r="ER479">
            <v>0</v>
          </cell>
          <cell r="ES479">
            <v>0</v>
          </cell>
          <cell r="ET479">
            <v>0</v>
          </cell>
          <cell r="EU479">
            <v>0</v>
          </cell>
          <cell r="EV479">
            <v>0</v>
          </cell>
          <cell r="EW479">
            <v>0</v>
          </cell>
          <cell r="EX479">
            <v>0</v>
          </cell>
          <cell r="EY479">
            <v>0</v>
          </cell>
          <cell r="EZ479">
            <v>0</v>
          </cell>
          <cell r="FA479">
            <v>0</v>
          </cell>
          <cell r="FB479">
            <v>0</v>
          </cell>
          <cell r="FC479">
            <v>0</v>
          </cell>
          <cell r="FD479">
            <v>0</v>
          </cell>
          <cell r="FE479">
            <v>0</v>
          </cell>
          <cell r="FF479">
            <v>0</v>
          </cell>
          <cell r="FG479">
            <v>0</v>
          </cell>
          <cell r="FH479">
            <v>0</v>
          </cell>
          <cell r="FI479">
            <v>0</v>
          </cell>
          <cell r="FJ479">
            <v>0</v>
          </cell>
          <cell r="FK479">
            <v>0</v>
          </cell>
          <cell r="FL479">
            <v>0</v>
          </cell>
          <cell r="FM479">
            <v>0</v>
          </cell>
          <cell r="FN479">
            <v>0</v>
          </cell>
          <cell r="FO479">
            <v>0</v>
          </cell>
          <cell r="FP479">
            <v>0</v>
          </cell>
          <cell r="FQ479">
            <v>0</v>
          </cell>
          <cell r="FR479">
            <v>0</v>
          </cell>
          <cell r="FS479">
            <v>0</v>
          </cell>
          <cell r="FT479">
            <v>0</v>
          </cell>
          <cell r="FU479">
            <v>0</v>
          </cell>
          <cell r="FV479">
            <v>0</v>
          </cell>
          <cell r="FW479">
            <v>0</v>
          </cell>
          <cell r="FX479">
            <v>0</v>
          </cell>
          <cell r="FY479">
            <v>0</v>
          </cell>
          <cell r="FZ479">
            <v>0</v>
          </cell>
        </row>
        <row r="480">
          <cell r="A480" t="str">
            <v>14.   Provisiones</v>
          </cell>
          <cell r="B480">
            <v>915</v>
          </cell>
          <cell r="C480" t="str">
            <v>M1</v>
          </cell>
          <cell r="D480" t="str">
            <v>915 - M1</v>
          </cell>
          <cell r="E480">
            <v>501557</v>
          </cell>
          <cell r="F480">
            <v>509330</v>
          </cell>
          <cell r="G480">
            <v>513949</v>
          </cell>
          <cell r="H480">
            <v>532148</v>
          </cell>
          <cell r="I480">
            <v>541048</v>
          </cell>
          <cell r="J480">
            <v>659669</v>
          </cell>
          <cell r="K480">
            <v>712118</v>
          </cell>
          <cell r="L480">
            <v>763378</v>
          </cell>
          <cell r="M480">
            <v>758712</v>
          </cell>
          <cell r="N480">
            <v>607968</v>
          </cell>
          <cell r="O480">
            <v>547955</v>
          </cell>
          <cell r="P480">
            <v>415903</v>
          </cell>
          <cell r="Q480">
            <v>407540</v>
          </cell>
          <cell r="R480">
            <v>391897</v>
          </cell>
          <cell r="S480">
            <v>391698</v>
          </cell>
          <cell r="T480">
            <v>394887</v>
          </cell>
          <cell r="U480">
            <v>398958</v>
          </cell>
          <cell r="V480">
            <v>400617</v>
          </cell>
          <cell r="W480">
            <v>410371</v>
          </cell>
          <cell r="X480">
            <v>417444</v>
          </cell>
          <cell r="Y480">
            <v>413343</v>
          </cell>
          <cell r="Z480">
            <v>412906</v>
          </cell>
          <cell r="AA480">
            <v>418328</v>
          </cell>
          <cell r="AB480">
            <v>412194</v>
          </cell>
          <cell r="AC480">
            <v>414993</v>
          </cell>
          <cell r="AD480">
            <v>411493</v>
          </cell>
          <cell r="AE480">
            <v>230847</v>
          </cell>
          <cell r="AF480">
            <v>232873</v>
          </cell>
          <cell r="AG480">
            <v>231101</v>
          </cell>
          <cell r="AH480">
            <v>237931</v>
          </cell>
          <cell r="AI480">
            <v>244337</v>
          </cell>
          <cell r="AJ480">
            <v>244771</v>
          </cell>
          <cell r="AK480">
            <v>247548</v>
          </cell>
          <cell r="AL480">
            <v>248778</v>
          </cell>
          <cell r="AM480">
            <v>250445</v>
          </cell>
          <cell r="AN480">
            <v>42129</v>
          </cell>
          <cell r="AO480">
            <v>43130</v>
          </cell>
          <cell r="AP480">
            <v>44010</v>
          </cell>
          <cell r="AQ480">
            <v>47488</v>
          </cell>
          <cell r="AR480">
            <v>50915</v>
          </cell>
          <cell r="AS480">
            <v>47414</v>
          </cell>
          <cell r="AT480">
            <v>48503.91862</v>
          </cell>
          <cell r="AU480">
            <v>49452.44551</v>
          </cell>
          <cell r="AV480">
            <v>50523.197340000006</v>
          </cell>
          <cell r="AW480">
            <v>47692</v>
          </cell>
          <cell r="AX480">
            <v>49000</v>
          </cell>
          <cell r="AY480">
            <v>48781</v>
          </cell>
          <cell r="AZ480">
            <v>53228</v>
          </cell>
          <cell r="BA480">
            <v>56856</v>
          </cell>
          <cell r="BB480">
            <v>58062</v>
          </cell>
          <cell r="BC480">
            <v>58778</v>
          </cell>
          <cell r="BD480">
            <v>60060</v>
          </cell>
          <cell r="BE480">
            <v>59959</v>
          </cell>
          <cell r="BF480">
            <v>62331</v>
          </cell>
          <cell r="BG480">
            <v>63218</v>
          </cell>
          <cell r="BH480">
            <v>69381</v>
          </cell>
          <cell r="BI480">
            <v>67975</v>
          </cell>
          <cell r="BJ480">
            <v>67975</v>
          </cell>
          <cell r="BK480">
            <v>0</v>
          </cell>
          <cell r="BL480">
            <v>0</v>
          </cell>
          <cell r="BM480">
            <v>0</v>
          </cell>
          <cell r="BN480">
            <v>0</v>
          </cell>
          <cell r="BO480">
            <v>0</v>
          </cell>
          <cell r="BP480">
            <v>0</v>
          </cell>
          <cell r="BQ480">
            <v>0</v>
          </cell>
          <cell r="BR480">
            <v>0</v>
          </cell>
          <cell r="BS480">
            <v>0</v>
          </cell>
          <cell r="BT480">
            <v>0</v>
          </cell>
          <cell r="BU480">
            <v>0</v>
          </cell>
          <cell r="BV480">
            <v>0</v>
          </cell>
          <cell r="BW480">
            <v>0</v>
          </cell>
          <cell r="BX480">
            <v>0</v>
          </cell>
          <cell r="BY480">
            <v>0</v>
          </cell>
          <cell r="BZ480">
            <v>0</v>
          </cell>
          <cell r="CA480">
            <v>0</v>
          </cell>
          <cell r="CB480">
            <v>0</v>
          </cell>
          <cell r="CC480">
            <v>0</v>
          </cell>
          <cell r="CD480">
            <v>0</v>
          </cell>
          <cell r="CE480">
            <v>0</v>
          </cell>
          <cell r="CF480">
            <v>0</v>
          </cell>
          <cell r="CG480">
            <v>0</v>
          </cell>
          <cell r="CH480">
            <v>0</v>
          </cell>
          <cell r="CI480">
            <v>0</v>
          </cell>
          <cell r="CJ480">
            <v>0</v>
          </cell>
          <cell r="CK480">
            <v>0</v>
          </cell>
          <cell r="CL480">
            <v>0</v>
          </cell>
          <cell r="CM480">
            <v>0</v>
          </cell>
          <cell r="CN480">
            <v>0</v>
          </cell>
          <cell r="CO480">
            <v>0</v>
          </cell>
          <cell r="CP480">
            <v>0</v>
          </cell>
          <cell r="CQ480">
            <v>0</v>
          </cell>
          <cell r="CR480">
            <v>0</v>
          </cell>
          <cell r="CS480">
            <v>0</v>
          </cell>
          <cell r="CT480">
            <v>0</v>
          </cell>
          <cell r="CU480">
            <v>0</v>
          </cell>
          <cell r="CV480">
            <v>0</v>
          </cell>
          <cell r="CW480">
            <v>0</v>
          </cell>
          <cell r="CX480">
            <v>0</v>
          </cell>
          <cell r="CY480">
            <v>0</v>
          </cell>
          <cell r="CZ480">
            <v>0</v>
          </cell>
          <cell r="DA480">
            <v>0</v>
          </cell>
          <cell r="DB480">
            <v>0</v>
          </cell>
          <cell r="DC480">
            <v>0</v>
          </cell>
          <cell r="DD480">
            <v>0</v>
          </cell>
          <cell r="DE480">
            <v>0</v>
          </cell>
          <cell r="DF480">
            <v>0</v>
          </cell>
          <cell r="DG480">
            <v>0</v>
          </cell>
          <cell r="DH480">
            <v>0</v>
          </cell>
          <cell r="DI480">
            <v>0</v>
          </cell>
          <cell r="DJ480">
            <v>0</v>
          </cell>
          <cell r="DK480">
            <v>0</v>
          </cell>
          <cell r="DL480">
            <v>0</v>
          </cell>
          <cell r="DM480">
            <v>0</v>
          </cell>
          <cell r="DN480">
            <v>0</v>
          </cell>
          <cell r="DO480">
            <v>0</v>
          </cell>
          <cell r="DP480">
            <v>0</v>
          </cell>
          <cell r="DQ480">
            <v>0</v>
          </cell>
          <cell r="DR480">
            <v>0</v>
          </cell>
          <cell r="DS480">
            <v>0</v>
          </cell>
          <cell r="DT480">
            <v>0</v>
          </cell>
          <cell r="DU480">
            <v>0</v>
          </cell>
          <cell r="DV480">
            <v>0</v>
          </cell>
          <cell r="DW480">
            <v>0</v>
          </cell>
          <cell r="DX480">
            <v>0</v>
          </cell>
          <cell r="DY480">
            <v>0</v>
          </cell>
          <cell r="DZ480">
            <v>0</v>
          </cell>
          <cell r="EA480">
            <v>0</v>
          </cell>
          <cell r="EB480">
            <v>0</v>
          </cell>
          <cell r="EC480">
            <v>0</v>
          </cell>
          <cell r="ED480">
            <v>0</v>
          </cell>
          <cell r="EE480">
            <v>0</v>
          </cell>
          <cell r="EF480">
            <v>0</v>
          </cell>
          <cell r="EG480">
            <v>0</v>
          </cell>
          <cell r="EH480">
            <v>0</v>
          </cell>
          <cell r="EI480">
            <v>0</v>
          </cell>
          <cell r="EJ480">
            <v>0</v>
          </cell>
          <cell r="EK480">
            <v>0</v>
          </cell>
          <cell r="EL480">
            <v>0</v>
          </cell>
          <cell r="EM480">
            <v>0</v>
          </cell>
          <cell r="EN480">
            <v>0</v>
          </cell>
          <cell r="EO480">
            <v>0</v>
          </cell>
          <cell r="EP480">
            <v>0</v>
          </cell>
          <cell r="EQ480">
            <v>0</v>
          </cell>
          <cell r="ER480">
            <v>0</v>
          </cell>
          <cell r="ES480">
            <v>0</v>
          </cell>
          <cell r="ET480">
            <v>0</v>
          </cell>
          <cell r="EU480">
            <v>0</v>
          </cell>
          <cell r="EV480">
            <v>0</v>
          </cell>
          <cell r="EW480">
            <v>0</v>
          </cell>
          <cell r="EX480">
            <v>0</v>
          </cell>
          <cell r="EY480">
            <v>0</v>
          </cell>
          <cell r="EZ480">
            <v>0</v>
          </cell>
          <cell r="FA480">
            <v>0</v>
          </cell>
          <cell r="FB480">
            <v>0</v>
          </cell>
          <cell r="FC480">
            <v>0</v>
          </cell>
          <cell r="FD480">
            <v>0</v>
          </cell>
          <cell r="FE480">
            <v>0</v>
          </cell>
          <cell r="FF480">
            <v>0</v>
          </cell>
          <cell r="FG480">
            <v>0</v>
          </cell>
          <cell r="FH480">
            <v>0</v>
          </cell>
          <cell r="FI480">
            <v>0</v>
          </cell>
          <cell r="FJ480">
            <v>0</v>
          </cell>
          <cell r="FK480">
            <v>0</v>
          </cell>
          <cell r="FL480">
            <v>0</v>
          </cell>
          <cell r="FM480">
            <v>0</v>
          </cell>
          <cell r="FN480">
            <v>0</v>
          </cell>
          <cell r="FO480">
            <v>0</v>
          </cell>
        </row>
        <row r="481">
          <cell r="A481" t="str">
            <v>14.1.   Fondos para pensiones y obligaciones similares </v>
          </cell>
          <cell r="B481">
            <v>916</v>
          </cell>
          <cell r="C481" t="str">
            <v>M1</v>
          </cell>
          <cell r="D481" t="str">
            <v>916 - M1</v>
          </cell>
          <cell r="E481">
            <v>305116</v>
          </cell>
          <cell r="F481">
            <v>308463</v>
          </cell>
          <cell r="G481">
            <v>312380</v>
          </cell>
          <cell r="H481">
            <v>330685</v>
          </cell>
          <cell r="I481">
            <v>339314</v>
          </cell>
          <cell r="J481">
            <v>456905</v>
          </cell>
          <cell r="K481">
            <v>507964</v>
          </cell>
          <cell r="L481">
            <v>554119</v>
          </cell>
          <cell r="M481">
            <v>548094</v>
          </cell>
          <cell r="N481">
            <v>391339</v>
          </cell>
          <cell r="O481">
            <v>337761</v>
          </cell>
          <cell r="P481">
            <v>289312</v>
          </cell>
          <cell r="Q481">
            <v>283765</v>
          </cell>
          <cell r="R481">
            <v>261603</v>
          </cell>
          <cell r="S481">
            <v>264972</v>
          </cell>
          <cell r="T481">
            <v>267583</v>
          </cell>
          <cell r="U481">
            <v>270614</v>
          </cell>
          <cell r="V481">
            <v>273103</v>
          </cell>
          <cell r="W481">
            <v>269627</v>
          </cell>
          <cell r="X481">
            <v>272641</v>
          </cell>
          <cell r="Y481">
            <v>275788</v>
          </cell>
          <cell r="Z481">
            <v>278890</v>
          </cell>
          <cell r="AA481">
            <v>281074</v>
          </cell>
          <cell r="AB481">
            <v>275987</v>
          </cell>
          <cell r="AC481">
            <v>278095</v>
          </cell>
          <cell r="AD481">
            <v>270945</v>
          </cell>
          <cell r="AE481">
            <v>130699</v>
          </cell>
          <cell r="AF481">
            <v>132600</v>
          </cell>
          <cell r="AG481">
            <v>134577</v>
          </cell>
          <cell r="AH481">
            <v>133593</v>
          </cell>
          <cell r="AI481">
            <v>135569</v>
          </cell>
          <cell r="AJ481">
            <v>137110</v>
          </cell>
          <cell r="AK481">
            <v>138841</v>
          </cell>
          <cell r="AL481">
            <v>140677</v>
          </cell>
          <cell r="AM481">
            <v>142530</v>
          </cell>
          <cell r="AN481">
            <v>32281</v>
          </cell>
          <cell r="AO481">
            <v>31612</v>
          </cell>
          <cell r="AP481">
            <v>32197</v>
          </cell>
          <cell r="AQ481">
            <v>32789</v>
          </cell>
          <cell r="AR481">
            <v>33380</v>
          </cell>
          <cell r="AS481">
            <v>33994</v>
          </cell>
          <cell r="AT481">
            <v>34691.94005</v>
          </cell>
          <cell r="AU481">
            <v>35772.43193</v>
          </cell>
          <cell r="AV481">
            <v>36287.86957</v>
          </cell>
          <cell r="AW481">
            <v>36802</v>
          </cell>
          <cell r="AX481">
            <v>37307</v>
          </cell>
          <cell r="AY481">
            <v>37973</v>
          </cell>
          <cell r="AZ481">
            <v>43293</v>
          </cell>
          <cell r="BA481">
            <v>43828</v>
          </cell>
          <cell r="BB481">
            <v>46521</v>
          </cell>
          <cell r="BC481">
            <v>47030</v>
          </cell>
          <cell r="BD481">
            <v>47531</v>
          </cell>
          <cell r="BE481">
            <v>48065</v>
          </cell>
          <cell r="BF481">
            <v>48251</v>
          </cell>
          <cell r="BG481">
            <v>48743</v>
          </cell>
          <cell r="BH481">
            <v>50196</v>
          </cell>
          <cell r="BI481">
            <v>50550</v>
          </cell>
          <cell r="BJ481">
            <v>50550</v>
          </cell>
          <cell r="EF481">
            <v>0</v>
          </cell>
          <cell r="EG481">
            <v>0</v>
          </cell>
          <cell r="EH481">
            <v>0</v>
          </cell>
          <cell r="EI481">
            <v>0</v>
          </cell>
          <cell r="EJ481">
            <v>0</v>
          </cell>
          <cell r="EK481">
            <v>0</v>
          </cell>
          <cell r="EL481">
            <v>0</v>
          </cell>
          <cell r="EM481">
            <v>0</v>
          </cell>
          <cell r="EN481">
            <v>0</v>
          </cell>
          <cell r="EO481">
            <v>0</v>
          </cell>
          <cell r="EP481">
            <v>0</v>
          </cell>
          <cell r="EQ481">
            <v>0</v>
          </cell>
          <cell r="ER481">
            <v>0</v>
          </cell>
          <cell r="ES481">
            <v>0</v>
          </cell>
          <cell r="ET481">
            <v>0</v>
          </cell>
          <cell r="EU481">
            <v>0</v>
          </cell>
          <cell r="EV481">
            <v>0</v>
          </cell>
          <cell r="EW481">
            <v>0</v>
          </cell>
          <cell r="EX481">
            <v>0</v>
          </cell>
          <cell r="EY481">
            <v>0</v>
          </cell>
          <cell r="EZ481">
            <v>0</v>
          </cell>
          <cell r="FA481">
            <v>0</v>
          </cell>
          <cell r="FB481">
            <v>0</v>
          </cell>
          <cell r="FC481">
            <v>0</v>
          </cell>
          <cell r="FD481">
            <v>0</v>
          </cell>
          <cell r="FE481">
            <v>0</v>
          </cell>
          <cell r="FF481">
            <v>0</v>
          </cell>
          <cell r="FG481">
            <v>0</v>
          </cell>
          <cell r="FH481">
            <v>0</v>
          </cell>
          <cell r="FI481">
            <v>0</v>
          </cell>
          <cell r="FJ481">
            <v>0</v>
          </cell>
          <cell r="FK481">
            <v>0</v>
          </cell>
          <cell r="FL481">
            <v>0</v>
          </cell>
          <cell r="FM481">
            <v>0</v>
          </cell>
          <cell r="FN481">
            <v>0</v>
          </cell>
          <cell r="FO481">
            <v>0</v>
          </cell>
          <cell r="FP481">
            <v>0</v>
          </cell>
          <cell r="FQ481">
            <v>0</v>
          </cell>
          <cell r="FR481">
            <v>0</v>
          </cell>
          <cell r="FS481">
            <v>0</v>
          </cell>
          <cell r="FT481">
            <v>0</v>
          </cell>
          <cell r="FU481">
            <v>0</v>
          </cell>
          <cell r="FV481">
            <v>0</v>
          </cell>
          <cell r="FW481">
            <v>0</v>
          </cell>
          <cell r="FX481">
            <v>0</v>
          </cell>
          <cell r="FY481">
            <v>0</v>
          </cell>
          <cell r="FZ481">
            <v>0</v>
          </cell>
          <cell r="GA481">
            <v>0</v>
          </cell>
          <cell r="GB481">
            <v>0</v>
          </cell>
        </row>
        <row r="482">
          <cell r="A482" t="str">
            <v>14.1.1.   Real Decreto 1588/1999 </v>
          </cell>
          <cell r="B482">
            <v>917</v>
          </cell>
          <cell r="C482" t="str">
            <v>M1</v>
          </cell>
          <cell r="D482" t="str">
            <v>917 - M1</v>
          </cell>
          <cell r="E482">
            <v>38954</v>
          </cell>
          <cell r="F482">
            <v>38633</v>
          </cell>
          <cell r="G482">
            <v>44211</v>
          </cell>
          <cell r="H482">
            <v>44788</v>
          </cell>
          <cell r="I482">
            <v>44677</v>
          </cell>
          <cell r="J482">
            <v>44438</v>
          </cell>
          <cell r="K482">
            <v>44623</v>
          </cell>
          <cell r="L482">
            <v>44952</v>
          </cell>
          <cell r="M482">
            <v>44510</v>
          </cell>
          <cell r="N482">
            <v>44158</v>
          </cell>
          <cell r="O482">
            <v>105803</v>
          </cell>
          <cell r="P482">
            <v>44139</v>
          </cell>
          <cell r="Q482">
            <v>43927</v>
          </cell>
          <cell r="R482">
            <v>43694</v>
          </cell>
          <cell r="S482">
            <v>43586</v>
          </cell>
          <cell r="T482">
            <v>43305</v>
          </cell>
          <cell r="U482">
            <v>43382</v>
          </cell>
          <cell r="V482">
            <v>43248</v>
          </cell>
          <cell r="W482">
            <v>43046</v>
          </cell>
          <cell r="X482">
            <v>42819</v>
          </cell>
          <cell r="Y482">
            <v>42641</v>
          </cell>
          <cell r="Z482">
            <v>42406</v>
          </cell>
          <cell r="AA482">
            <v>42234</v>
          </cell>
          <cell r="AB482">
            <v>49385</v>
          </cell>
          <cell r="AC482">
            <v>49081</v>
          </cell>
          <cell r="AD482">
            <v>48923</v>
          </cell>
          <cell r="AE482">
            <v>19262</v>
          </cell>
          <cell r="AF482">
            <v>19303</v>
          </cell>
          <cell r="AG482">
            <v>19079</v>
          </cell>
          <cell r="AH482">
            <v>18960</v>
          </cell>
          <cell r="AI482">
            <v>18818</v>
          </cell>
          <cell r="AJ482">
            <v>18387</v>
          </cell>
          <cell r="AK482">
            <v>18208</v>
          </cell>
          <cell r="AL482">
            <v>18122</v>
          </cell>
          <cell r="AM482">
            <v>17945</v>
          </cell>
          <cell r="AN482">
            <v>3393</v>
          </cell>
          <cell r="AO482">
            <v>2123</v>
          </cell>
          <cell r="AP482">
            <v>2116</v>
          </cell>
          <cell r="AQ482">
            <v>2110</v>
          </cell>
          <cell r="AR482">
            <v>2103</v>
          </cell>
          <cell r="AS482">
            <v>2096</v>
          </cell>
          <cell r="AT482">
            <v>2089.30279</v>
          </cell>
          <cell r="AU482">
            <v>2467.02192</v>
          </cell>
          <cell r="AV482">
            <v>2459.01644</v>
          </cell>
          <cell r="AW482">
            <v>2451</v>
          </cell>
          <cell r="AX482">
            <v>2443</v>
          </cell>
          <cell r="AY482">
            <v>23059</v>
          </cell>
          <cell r="AZ482">
            <v>37053</v>
          </cell>
          <cell r="BA482">
            <v>37390</v>
          </cell>
          <cell r="BB482">
            <v>37721</v>
          </cell>
          <cell r="BC482">
            <v>38055</v>
          </cell>
          <cell r="BD482">
            <v>38383</v>
          </cell>
          <cell r="BE482">
            <v>38709</v>
          </cell>
          <cell r="BF482">
            <v>38722</v>
          </cell>
          <cell r="BG482">
            <v>39047</v>
          </cell>
          <cell r="BH482">
            <v>40029</v>
          </cell>
          <cell r="BI482">
            <v>40347</v>
          </cell>
          <cell r="BJ482">
            <v>40347</v>
          </cell>
          <cell r="DU482">
            <v>0</v>
          </cell>
          <cell r="DV482">
            <v>0</v>
          </cell>
          <cell r="DW482">
            <v>0</v>
          </cell>
          <cell r="DX482">
            <v>0</v>
          </cell>
          <cell r="DY482">
            <v>0</v>
          </cell>
          <cell r="DZ482">
            <v>0</v>
          </cell>
          <cell r="EA482">
            <v>0</v>
          </cell>
          <cell r="EB482">
            <v>0</v>
          </cell>
          <cell r="EC482">
            <v>0</v>
          </cell>
          <cell r="ED482">
            <v>0</v>
          </cell>
          <cell r="EE482">
            <v>0</v>
          </cell>
          <cell r="EF482">
            <v>0</v>
          </cell>
          <cell r="EG482">
            <v>0</v>
          </cell>
          <cell r="EH482">
            <v>0</v>
          </cell>
          <cell r="EI482">
            <v>0</v>
          </cell>
          <cell r="EJ482">
            <v>0</v>
          </cell>
          <cell r="EK482">
            <v>0</v>
          </cell>
          <cell r="EL482">
            <v>0</v>
          </cell>
          <cell r="EM482">
            <v>0</v>
          </cell>
          <cell r="EN482">
            <v>0</v>
          </cell>
          <cell r="EO482">
            <v>0</v>
          </cell>
          <cell r="EP482">
            <v>0</v>
          </cell>
          <cell r="EQ482">
            <v>0</v>
          </cell>
          <cell r="ER482">
            <v>0</v>
          </cell>
          <cell r="ES482">
            <v>0</v>
          </cell>
          <cell r="ET482">
            <v>0</v>
          </cell>
          <cell r="EU482">
            <v>0</v>
          </cell>
          <cell r="EV482">
            <v>0</v>
          </cell>
          <cell r="EW482">
            <v>0</v>
          </cell>
          <cell r="EX482">
            <v>0</v>
          </cell>
          <cell r="EY482">
            <v>0</v>
          </cell>
          <cell r="EZ482">
            <v>0</v>
          </cell>
          <cell r="FA482">
            <v>0</v>
          </cell>
          <cell r="FB482">
            <v>0</v>
          </cell>
          <cell r="FC482">
            <v>0</v>
          </cell>
          <cell r="FD482">
            <v>0</v>
          </cell>
          <cell r="FE482">
            <v>0</v>
          </cell>
          <cell r="FF482">
            <v>0</v>
          </cell>
          <cell r="FG482">
            <v>0</v>
          </cell>
          <cell r="FH482">
            <v>0</v>
          </cell>
          <cell r="FI482">
            <v>0</v>
          </cell>
          <cell r="FJ482">
            <v>0</v>
          </cell>
          <cell r="FK482">
            <v>0</v>
          </cell>
          <cell r="FL482">
            <v>0</v>
          </cell>
          <cell r="FM482">
            <v>0</v>
          </cell>
          <cell r="FN482">
            <v>0</v>
          </cell>
          <cell r="FO482">
            <v>0</v>
          </cell>
          <cell r="FP482">
            <v>0</v>
          </cell>
          <cell r="FQ482">
            <v>0</v>
          </cell>
        </row>
        <row r="483">
          <cell r="A483" t="str">
            <v>14.1.1.1.      Exteriorizados </v>
          </cell>
          <cell r="B483">
            <v>918</v>
          </cell>
          <cell r="C483" t="str">
            <v>M1</v>
          </cell>
          <cell r="D483" t="str">
            <v>918 - M1</v>
          </cell>
          <cell r="E483">
            <v>5381</v>
          </cell>
          <cell r="F483">
            <v>5137</v>
          </cell>
          <cell r="G483">
            <v>7320</v>
          </cell>
          <cell r="H483">
            <v>7349</v>
          </cell>
          <cell r="I483">
            <v>7413</v>
          </cell>
          <cell r="J483">
            <v>7219</v>
          </cell>
          <cell r="K483">
            <v>7589</v>
          </cell>
          <cell r="L483">
            <v>8142</v>
          </cell>
          <cell r="M483">
            <v>7963</v>
          </cell>
          <cell r="N483">
            <v>7883</v>
          </cell>
          <cell r="O483">
            <v>46304</v>
          </cell>
          <cell r="P483">
            <v>7692</v>
          </cell>
          <cell r="Q483">
            <v>7502</v>
          </cell>
          <cell r="R483">
            <v>7363</v>
          </cell>
          <cell r="S483">
            <v>7170</v>
          </cell>
          <cell r="T483">
            <v>6926</v>
          </cell>
          <cell r="U483">
            <v>7066</v>
          </cell>
          <cell r="V483">
            <v>6876</v>
          </cell>
          <cell r="W483">
            <v>6686</v>
          </cell>
          <cell r="X483">
            <v>6412</v>
          </cell>
          <cell r="Y483">
            <v>6279</v>
          </cell>
          <cell r="Z483">
            <v>6128</v>
          </cell>
          <cell r="AA483">
            <v>5978</v>
          </cell>
          <cell r="AB483">
            <v>10514</v>
          </cell>
          <cell r="AC483">
            <v>10268</v>
          </cell>
          <cell r="AD483">
            <v>10204</v>
          </cell>
          <cell r="AE483">
            <v>2397</v>
          </cell>
          <cell r="AF483">
            <v>2389</v>
          </cell>
          <cell r="AG483">
            <v>2382</v>
          </cell>
          <cell r="AH483">
            <v>2430</v>
          </cell>
          <cell r="AI483">
            <v>2422</v>
          </cell>
          <cell r="AJ483">
            <v>2154</v>
          </cell>
          <cell r="AK483">
            <v>2147</v>
          </cell>
          <cell r="AL483">
            <v>2140</v>
          </cell>
          <cell r="AM483">
            <v>2133</v>
          </cell>
          <cell r="AN483">
            <v>3393</v>
          </cell>
          <cell r="AO483">
            <v>2123</v>
          </cell>
          <cell r="AP483">
            <v>2116</v>
          </cell>
          <cell r="AQ483">
            <v>2110</v>
          </cell>
          <cell r="AR483">
            <v>2103</v>
          </cell>
          <cell r="AS483">
            <v>2096</v>
          </cell>
          <cell r="AT483">
            <v>2089.30279</v>
          </cell>
          <cell r="AU483">
            <v>2467.02192</v>
          </cell>
          <cell r="AV483">
            <v>2459.01644</v>
          </cell>
          <cell r="AW483">
            <v>2451</v>
          </cell>
          <cell r="AX483">
            <v>2443</v>
          </cell>
          <cell r="AY483">
            <v>23059</v>
          </cell>
          <cell r="AZ483">
            <v>37053</v>
          </cell>
          <cell r="BA483">
            <v>37390</v>
          </cell>
          <cell r="BB483">
            <v>37721</v>
          </cell>
          <cell r="BC483">
            <v>38055</v>
          </cell>
          <cell r="BD483">
            <v>38383</v>
          </cell>
          <cell r="BE483">
            <v>38709</v>
          </cell>
          <cell r="BF483">
            <v>38722</v>
          </cell>
          <cell r="BG483">
            <v>39047</v>
          </cell>
          <cell r="BH483">
            <v>35519</v>
          </cell>
          <cell r="BI483">
            <v>40347</v>
          </cell>
          <cell r="BJ483">
            <v>40347</v>
          </cell>
          <cell r="DJ483">
            <v>0</v>
          </cell>
          <cell r="DK483">
            <v>0</v>
          </cell>
          <cell r="DL483">
            <v>0</v>
          </cell>
          <cell r="DM483">
            <v>0</v>
          </cell>
          <cell r="DN483">
            <v>0</v>
          </cell>
          <cell r="DO483">
            <v>0</v>
          </cell>
          <cell r="DP483">
            <v>0</v>
          </cell>
          <cell r="DQ483">
            <v>0</v>
          </cell>
          <cell r="DR483">
            <v>0</v>
          </cell>
          <cell r="DS483">
            <v>0</v>
          </cell>
          <cell r="DT483">
            <v>0</v>
          </cell>
          <cell r="DU483">
            <v>0</v>
          </cell>
          <cell r="DV483">
            <v>0</v>
          </cell>
          <cell r="DW483">
            <v>0</v>
          </cell>
          <cell r="DX483">
            <v>0</v>
          </cell>
          <cell r="DY483">
            <v>0</v>
          </cell>
          <cell r="DZ483">
            <v>0</v>
          </cell>
          <cell r="EA483">
            <v>0</v>
          </cell>
          <cell r="EB483">
            <v>0</v>
          </cell>
          <cell r="EC483">
            <v>0</v>
          </cell>
          <cell r="ED483">
            <v>0</v>
          </cell>
          <cell r="EE483">
            <v>0</v>
          </cell>
          <cell r="EF483">
            <v>0</v>
          </cell>
          <cell r="EG483">
            <v>0</v>
          </cell>
          <cell r="EH483">
            <v>0</v>
          </cell>
          <cell r="EI483">
            <v>0</v>
          </cell>
          <cell r="EJ483">
            <v>0</v>
          </cell>
          <cell r="EK483">
            <v>0</v>
          </cell>
          <cell r="EL483">
            <v>0</v>
          </cell>
          <cell r="EM483">
            <v>0</v>
          </cell>
          <cell r="EN483">
            <v>0</v>
          </cell>
          <cell r="EO483">
            <v>0</v>
          </cell>
          <cell r="EP483">
            <v>0</v>
          </cell>
          <cell r="EQ483">
            <v>0</v>
          </cell>
          <cell r="ER483">
            <v>0</v>
          </cell>
          <cell r="ES483">
            <v>0</v>
          </cell>
          <cell r="ET483">
            <v>0</v>
          </cell>
          <cell r="EU483">
            <v>0</v>
          </cell>
          <cell r="EV483">
            <v>0</v>
          </cell>
          <cell r="EW483">
            <v>0</v>
          </cell>
          <cell r="EX483">
            <v>0</v>
          </cell>
          <cell r="EY483">
            <v>0</v>
          </cell>
          <cell r="EZ483">
            <v>0</v>
          </cell>
          <cell r="FA483">
            <v>0</v>
          </cell>
          <cell r="FB483">
            <v>0</v>
          </cell>
          <cell r="FC483">
            <v>0</v>
          </cell>
          <cell r="FD483">
            <v>0</v>
          </cell>
          <cell r="FE483">
            <v>0</v>
          </cell>
          <cell r="FF483">
            <v>0</v>
          </cell>
        </row>
        <row r="484">
          <cell r="A484" t="str">
            <v>14.1.1.2.      Resto </v>
          </cell>
          <cell r="B484">
            <v>919</v>
          </cell>
          <cell r="C484" t="str">
            <v>M1</v>
          </cell>
          <cell r="D484" t="str">
            <v>919 - M1</v>
          </cell>
          <cell r="E484">
            <v>33573</v>
          </cell>
          <cell r="F484">
            <v>33496</v>
          </cell>
          <cell r="G484">
            <v>36891</v>
          </cell>
          <cell r="H484">
            <v>37439</v>
          </cell>
          <cell r="I484">
            <v>37264</v>
          </cell>
          <cell r="J484">
            <v>37219</v>
          </cell>
          <cell r="K484">
            <v>37034</v>
          </cell>
          <cell r="L484">
            <v>36810</v>
          </cell>
          <cell r="M484">
            <v>36549</v>
          </cell>
          <cell r="N484">
            <v>36276</v>
          </cell>
          <cell r="O484">
            <v>59499</v>
          </cell>
          <cell r="P484">
            <v>36448</v>
          </cell>
          <cell r="Q484">
            <v>36424</v>
          </cell>
          <cell r="R484">
            <v>36331</v>
          </cell>
          <cell r="S484">
            <v>36416</v>
          </cell>
          <cell r="T484">
            <v>36379</v>
          </cell>
          <cell r="U484">
            <v>36315</v>
          </cell>
          <cell r="V484">
            <v>36372</v>
          </cell>
          <cell r="W484">
            <v>36360</v>
          </cell>
          <cell r="X484">
            <v>36407</v>
          </cell>
          <cell r="Y484">
            <v>36363</v>
          </cell>
          <cell r="Z484">
            <v>36278</v>
          </cell>
          <cell r="AA484">
            <v>36257</v>
          </cell>
          <cell r="AB484">
            <v>38870</v>
          </cell>
          <cell r="AC484">
            <v>38813</v>
          </cell>
          <cell r="AD484">
            <v>38719</v>
          </cell>
          <cell r="AE484">
            <v>16865</v>
          </cell>
          <cell r="AF484">
            <v>16914</v>
          </cell>
          <cell r="AG484">
            <v>16697</v>
          </cell>
          <cell r="AH484">
            <v>16530</v>
          </cell>
          <cell r="AI484">
            <v>16396</v>
          </cell>
          <cell r="AJ484">
            <v>16233</v>
          </cell>
          <cell r="AK484">
            <v>16061</v>
          </cell>
          <cell r="AL484">
            <v>15982</v>
          </cell>
          <cell r="AM484">
            <v>15812</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4510</v>
          </cell>
          <cell r="BI484">
            <v>0</v>
          </cell>
          <cell r="BJ484">
            <v>0</v>
          </cell>
          <cell r="CY484">
            <v>0</v>
          </cell>
          <cell r="CZ484">
            <v>0</v>
          </cell>
          <cell r="DA484">
            <v>0</v>
          </cell>
          <cell r="DB484">
            <v>0</v>
          </cell>
          <cell r="DC484">
            <v>0</v>
          </cell>
          <cell r="DD484">
            <v>0</v>
          </cell>
          <cell r="DE484">
            <v>0</v>
          </cell>
          <cell r="DF484">
            <v>0</v>
          </cell>
          <cell r="DG484">
            <v>0</v>
          </cell>
          <cell r="DH484">
            <v>0</v>
          </cell>
          <cell r="DI484">
            <v>0</v>
          </cell>
          <cell r="DJ484">
            <v>0</v>
          </cell>
          <cell r="DK484">
            <v>0</v>
          </cell>
          <cell r="DL484">
            <v>0</v>
          </cell>
          <cell r="DM484">
            <v>0</v>
          </cell>
          <cell r="DN484">
            <v>0</v>
          </cell>
          <cell r="DO484">
            <v>0</v>
          </cell>
          <cell r="DP484">
            <v>0</v>
          </cell>
          <cell r="DQ484">
            <v>0</v>
          </cell>
          <cell r="DR484">
            <v>0</v>
          </cell>
          <cell r="DS484">
            <v>0</v>
          </cell>
          <cell r="DT484">
            <v>0</v>
          </cell>
          <cell r="DU484">
            <v>0</v>
          </cell>
          <cell r="DV484">
            <v>0</v>
          </cell>
          <cell r="DW484">
            <v>0</v>
          </cell>
          <cell r="DX484">
            <v>0</v>
          </cell>
          <cell r="DY484">
            <v>0</v>
          </cell>
          <cell r="DZ484">
            <v>0</v>
          </cell>
          <cell r="EA484">
            <v>0</v>
          </cell>
          <cell r="EB484">
            <v>0</v>
          </cell>
          <cell r="EC484">
            <v>0</v>
          </cell>
          <cell r="ED484">
            <v>0</v>
          </cell>
          <cell r="EE484">
            <v>0</v>
          </cell>
          <cell r="EF484">
            <v>0</v>
          </cell>
          <cell r="EG484">
            <v>0</v>
          </cell>
          <cell r="EH484">
            <v>0</v>
          </cell>
          <cell r="EI484">
            <v>0</v>
          </cell>
          <cell r="EJ484">
            <v>0</v>
          </cell>
          <cell r="EK484">
            <v>0</v>
          </cell>
          <cell r="EL484">
            <v>0</v>
          </cell>
          <cell r="EM484">
            <v>0</v>
          </cell>
          <cell r="EN484">
            <v>0</v>
          </cell>
          <cell r="EO484">
            <v>0</v>
          </cell>
          <cell r="EP484">
            <v>0</v>
          </cell>
          <cell r="EQ484">
            <v>0</v>
          </cell>
          <cell r="ER484">
            <v>0</v>
          </cell>
          <cell r="ES484">
            <v>0</v>
          </cell>
          <cell r="ET484">
            <v>0</v>
          </cell>
          <cell r="EU484">
            <v>0</v>
          </cell>
        </row>
        <row r="485">
          <cell r="A485" t="str">
            <v>14.1.2.   Otros fondos </v>
          </cell>
          <cell r="B485">
            <v>920</v>
          </cell>
          <cell r="C485" t="str">
            <v>M1</v>
          </cell>
          <cell r="D485" t="str">
            <v>920 - M1</v>
          </cell>
          <cell r="E485">
            <v>266162</v>
          </cell>
          <cell r="F485">
            <v>269830</v>
          </cell>
          <cell r="G485">
            <v>268170</v>
          </cell>
          <cell r="H485">
            <v>285898</v>
          </cell>
          <cell r="I485">
            <v>294637</v>
          </cell>
          <cell r="J485">
            <v>412467</v>
          </cell>
          <cell r="K485">
            <v>463341</v>
          </cell>
          <cell r="L485">
            <v>509167</v>
          </cell>
          <cell r="M485">
            <v>503584</v>
          </cell>
          <cell r="N485">
            <v>347181</v>
          </cell>
          <cell r="O485">
            <v>231958</v>
          </cell>
          <cell r="P485">
            <v>245173</v>
          </cell>
          <cell r="Q485">
            <v>239838</v>
          </cell>
          <cell r="R485">
            <v>217909</v>
          </cell>
          <cell r="S485">
            <v>221385</v>
          </cell>
          <cell r="T485">
            <v>224278</v>
          </cell>
          <cell r="U485">
            <v>227232</v>
          </cell>
          <cell r="V485">
            <v>229855</v>
          </cell>
          <cell r="W485">
            <v>226582</v>
          </cell>
          <cell r="X485">
            <v>229821</v>
          </cell>
          <cell r="Y485">
            <v>233148</v>
          </cell>
          <cell r="Z485">
            <v>236484</v>
          </cell>
          <cell r="AA485">
            <v>238839</v>
          </cell>
          <cell r="AB485">
            <v>226602</v>
          </cell>
          <cell r="AC485">
            <v>229014</v>
          </cell>
          <cell r="AD485">
            <v>222022</v>
          </cell>
          <cell r="AE485">
            <v>111437</v>
          </cell>
          <cell r="AF485">
            <v>113297</v>
          </cell>
          <cell r="AG485">
            <v>115497</v>
          </cell>
          <cell r="AH485">
            <v>114633</v>
          </cell>
          <cell r="AI485">
            <v>116751</v>
          </cell>
          <cell r="AJ485">
            <v>118722</v>
          </cell>
          <cell r="AK485">
            <v>120633</v>
          </cell>
          <cell r="AL485">
            <v>122555</v>
          </cell>
          <cell r="AM485">
            <v>124585</v>
          </cell>
          <cell r="AN485">
            <v>28888</v>
          </cell>
          <cell r="AO485">
            <v>29489</v>
          </cell>
          <cell r="AP485">
            <v>30081</v>
          </cell>
          <cell r="AQ485">
            <v>30679</v>
          </cell>
          <cell r="AR485">
            <v>31277</v>
          </cell>
          <cell r="AS485">
            <v>31898</v>
          </cell>
          <cell r="AT485">
            <v>32602.637260000003</v>
          </cell>
          <cell r="AU485">
            <v>33305.41001</v>
          </cell>
          <cell r="AV485">
            <v>33828.85313</v>
          </cell>
          <cell r="AW485">
            <v>34351</v>
          </cell>
          <cell r="AX485">
            <v>34864</v>
          </cell>
          <cell r="AY485">
            <v>14914</v>
          </cell>
          <cell r="AZ485">
            <v>6240</v>
          </cell>
          <cell r="BA485">
            <v>6438</v>
          </cell>
          <cell r="BB485">
            <v>8800</v>
          </cell>
          <cell r="BC485">
            <v>8975</v>
          </cell>
          <cell r="BD485">
            <v>9148</v>
          </cell>
          <cell r="BE485">
            <v>9356</v>
          </cell>
          <cell r="BF485">
            <v>9529</v>
          </cell>
          <cell r="BG485">
            <v>9696</v>
          </cell>
          <cell r="BH485">
            <v>10167</v>
          </cell>
          <cell r="BI485">
            <v>10203</v>
          </cell>
          <cell r="BJ485">
            <v>10203</v>
          </cell>
          <cell r="CN485">
            <v>0</v>
          </cell>
          <cell r="CO485">
            <v>0</v>
          </cell>
          <cell r="CP485">
            <v>0</v>
          </cell>
          <cell r="CQ485">
            <v>0</v>
          </cell>
          <cell r="CR485">
            <v>0</v>
          </cell>
          <cell r="CS485">
            <v>0</v>
          </cell>
          <cell r="CT485">
            <v>0</v>
          </cell>
          <cell r="CU485">
            <v>0</v>
          </cell>
          <cell r="CV485">
            <v>0</v>
          </cell>
          <cell r="CW485">
            <v>0</v>
          </cell>
          <cell r="CX485">
            <v>0</v>
          </cell>
          <cell r="CY485">
            <v>0</v>
          </cell>
          <cell r="CZ485">
            <v>0</v>
          </cell>
          <cell r="DA485">
            <v>0</v>
          </cell>
          <cell r="DB485">
            <v>0</v>
          </cell>
          <cell r="DC485">
            <v>0</v>
          </cell>
          <cell r="DD485">
            <v>0</v>
          </cell>
          <cell r="DE485">
            <v>0</v>
          </cell>
          <cell r="DF485">
            <v>0</v>
          </cell>
          <cell r="DG485">
            <v>0</v>
          </cell>
          <cell r="DH485">
            <v>0</v>
          </cell>
          <cell r="DI485">
            <v>0</v>
          </cell>
          <cell r="DJ485">
            <v>0</v>
          </cell>
          <cell r="DK485">
            <v>0</v>
          </cell>
          <cell r="DL485">
            <v>0</v>
          </cell>
          <cell r="DM485">
            <v>0</v>
          </cell>
          <cell r="DN485">
            <v>0</v>
          </cell>
          <cell r="DO485">
            <v>0</v>
          </cell>
          <cell r="DP485">
            <v>0</v>
          </cell>
          <cell r="DQ485">
            <v>0</v>
          </cell>
          <cell r="DR485">
            <v>0</v>
          </cell>
          <cell r="DS485">
            <v>0</v>
          </cell>
          <cell r="DT485">
            <v>0</v>
          </cell>
          <cell r="DU485">
            <v>0</v>
          </cell>
          <cell r="DV485">
            <v>0</v>
          </cell>
          <cell r="DW485">
            <v>0</v>
          </cell>
          <cell r="DX485">
            <v>0</v>
          </cell>
          <cell r="DY485">
            <v>0</v>
          </cell>
          <cell r="DZ485">
            <v>0</v>
          </cell>
          <cell r="EA485">
            <v>0</v>
          </cell>
          <cell r="EB485">
            <v>0</v>
          </cell>
          <cell r="EC485">
            <v>0</v>
          </cell>
          <cell r="ED485">
            <v>0</v>
          </cell>
          <cell r="EE485">
            <v>0</v>
          </cell>
          <cell r="EF485">
            <v>0</v>
          </cell>
          <cell r="EG485">
            <v>0</v>
          </cell>
          <cell r="EH485">
            <v>0</v>
          </cell>
          <cell r="EI485">
            <v>0</v>
          </cell>
          <cell r="EJ485">
            <v>0</v>
          </cell>
        </row>
        <row r="486">
          <cell r="A486" t="str">
            <v>14.2.   Provisiones para impuestos y otras contingencias legales </v>
          </cell>
          <cell r="B486">
            <v>922</v>
          </cell>
          <cell r="C486" t="str">
            <v>M1</v>
          </cell>
          <cell r="D486" t="str">
            <v>922 - M1</v>
          </cell>
          <cell r="E486">
            <v>11359</v>
          </cell>
          <cell r="F486">
            <v>11359</v>
          </cell>
          <cell r="G486">
            <v>11359</v>
          </cell>
          <cell r="H486">
            <v>11359</v>
          </cell>
          <cell r="I486">
            <v>11359</v>
          </cell>
          <cell r="J486">
            <v>12373</v>
          </cell>
          <cell r="K486">
            <v>12995</v>
          </cell>
          <cell r="L486">
            <v>12995</v>
          </cell>
          <cell r="M486">
            <v>12818</v>
          </cell>
          <cell r="N486">
            <v>14057</v>
          </cell>
          <cell r="O486">
            <v>14057</v>
          </cell>
          <cell r="P486">
            <v>10588</v>
          </cell>
          <cell r="Q486">
            <v>10588</v>
          </cell>
          <cell r="R486">
            <v>10588</v>
          </cell>
          <cell r="S486">
            <v>11438</v>
          </cell>
          <cell r="T486">
            <v>11438</v>
          </cell>
          <cell r="U486">
            <v>11438</v>
          </cell>
          <cell r="V486">
            <v>13138</v>
          </cell>
          <cell r="W486">
            <v>13138</v>
          </cell>
          <cell r="X486">
            <v>13138</v>
          </cell>
          <cell r="Y486">
            <v>13213</v>
          </cell>
          <cell r="Z486">
            <v>13213</v>
          </cell>
          <cell r="AA486">
            <v>13213</v>
          </cell>
          <cell r="AB486">
            <v>16242</v>
          </cell>
          <cell r="AC486">
            <v>16242</v>
          </cell>
          <cell r="AD486">
            <v>16242</v>
          </cell>
          <cell r="AE486">
            <v>6000</v>
          </cell>
          <cell r="AF486">
            <v>6000</v>
          </cell>
          <cell r="AG486">
            <v>6000</v>
          </cell>
          <cell r="AH486">
            <v>6000</v>
          </cell>
          <cell r="AI486">
            <v>6000</v>
          </cell>
          <cell r="AJ486">
            <v>6000</v>
          </cell>
          <cell r="AK486">
            <v>6000</v>
          </cell>
          <cell r="AL486">
            <v>6000</v>
          </cell>
          <cell r="AM486">
            <v>6000</v>
          </cell>
          <cell r="AN486">
            <v>0</v>
          </cell>
          <cell r="AO486">
            <v>0</v>
          </cell>
          <cell r="AP486">
            <v>0</v>
          </cell>
          <cell r="AQ486">
            <v>0</v>
          </cell>
          <cell r="AR486">
            <v>0</v>
          </cell>
          <cell r="AS486">
            <v>0</v>
          </cell>
          <cell r="AT486">
            <v>0</v>
          </cell>
          <cell r="AU486">
            <v>0</v>
          </cell>
          <cell r="AV486">
            <v>0</v>
          </cell>
          <cell r="AW486">
            <v>0</v>
          </cell>
          <cell r="AX486">
            <v>0</v>
          </cell>
          <cell r="AY486">
            <v>0</v>
          </cell>
          <cell r="AZ486">
            <v>0</v>
          </cell>
          <cell r="BA486">
            <v>0</v>
          </cell>
          <cell r="BB486">
            <v>0</v>
          </cell>
          <cell r="BC486">
            <v>0</v>
          </cell>
          <cell r="BD486">
            <v>0</v>
          </cell>
          <cell r="BE486">
            <v>0</v>
          </cell>
          <cell r="BF486">
            <v>0</v>
          </cell>
          <cell r="BG486">
            <v>0</v>
          </cell>
          <cell r="BH486">
            <v>0</v>
          </cell>
          <cell r="BI486">
            <v>0</v>
          </cell>
          <cell r="BJ486">
            <v>0</v>
          </cell>
          <cell r="CC486">
            <v>0</v>
          </cell>
          <cell r="CD486">
            <v>0</v>
          </cell>
          <cell r="CE486">
            <v>0</v>
          </cell>
          <cell r="CF486">
            <v>0</v>
          </cell>
          <cell r="CG486">
            <v>0</v>
          </cell>
          <cell r="CH486">
            <v>0</v>
          </cell>
          <cell r="CI486">
            <v>0</v>
          </cell>
          <cell r="CJ486">
            <v>0</v>
          </cell>
          <cell r="CK486">
            <v>0</v>
          </cell>
          <cell r="CL486">
            <v>0</v>
          </cell>
          <cell r="CM486">
            <v>0</v>
          </cell>
          <cell r="CN486">
            <v>0</v>
          </cell>
          <cell r="CO486">
            <v>0</v>
          </cell>
          <cell r="CP486">
            <v>0</v>
          </cell>
          <cell r="CQ486">
            <v>0</v>
          </cell>
          <cell r="CR486">
            <v>0</v>
          </cell>
          <cell r="CS486">
            <v>0</v>
          </cell>
          <cell r="CT486">
            <v>0</v>
          </cell>
          <cell r="CU486">
            <v>0</v>
          </cell>
          <cell r="CV486">
            <v>0</v>
          </cell>
          <cell r="CW486">
            <v>0</v>
          </cell>
          <cell r="CX486">
            <v>0</v>
          </cell>
          <cell r="CY486">
            <v>0</v>
          </cell>
          <cell r="CZ486">
            <v>0</v>
          </cell>
          <cell r="DA486">
            <v>0</v>
          </cell>
          <cell r="DB486">
            <v>0</v>
          </cell>
          <cell r="DC486">
            <v>0</v>
          </cell>
          <cell r="DD486">
            <v>0</v>
          </cell>
          <cell r="DE486">
            <v>0</v>
          </cell>
          <cell r="DF486">
            <v>0</v>
          </cell>
          <cell r="DG486">
            <v>0</v>
          </cell>
          <cell r="DH486">
            <v>0</v>
          </cell>
          <cell r="DI486">
            <v>0</v>
          </cell>
          <cell r="DJ486">
            <v>0</v>
          </cell>
          <cell r="DK486">
            <v>0</v>
          </cell>
          <cell r="DL486">
            <v>0</v>
          </cell>
          <cell r="DM486">
            <v>0</v>
          </cell>
          <cell r="DN486">
            <v>0</v>
          </cell>
          <cell r="DO486">
            <v>0</v>
          </cell>
          <cell r="DP486">
            <v>0</v>
          </cell>
          <cell r="DQ486">
            <v>0</v>
          </cell>
          <cell r="DR486">
            <v>0</v>
          </cell>
          <cell r="DS486">
            <v>0</v>
          </cell>
          <cell r="DT486">
            <v>0</v>
          </cell>
          <cell r="DU486">
            <v>0</v>
          </cell>
          <cell r="DV486">
            <v>0</v>
          </cell>
          <cell r="DW486">
            <v>0</v>
          </cell>
          <cell r="DX486">
            <v>0</v>
          </cell>
          <cell r="DY486">
            <v>0</v>
          </cell>
        </row>
        <row r="487">
          <cell r="A487" t="str">
            <v>14.3.   Provisiones para riesgos y compromisos contingentes</v>
          </cell>
          <cell r="B487">
            <v>923</v>
          </cell>
          <cell r="C487" t="str">
            <v>M1</v>
          </cell>
          <cell r="D487" t="str">
            <v>923 - M1</v>
          </cell>
          <cell r="E487">
            <v>101301</v>
          </cell>
          <cell r="F487">
            <v>104429</v>
          </cell>
          <cell r="G487">
            <v>105914</v>
          </cell>
          <cell r="H487">
            <v>106261</v>
          </cell>
          <cell r="I487">
            <v>106533</v>
          </cell>
          <cell r="J487">
            <v>107119</v>
          </cell>
          <cell r="K487">
            <v>107809</v>
          </cell>
          <cell r="L487">
            <v>108029</v>
          </cell>
          <cell r="M487">
            <v>109313</v>
          </cell>
          <cell r="N487">
            <v>113428</v>
          </cell>
          <cell r="O487">
            <v>112875</v>
          </cell>
          <cell r="P487">
            <v>24577</v>
          </cell>
          <cell r="Q487">
            <v>24022</v>
          </cell>
          <cell r="R487">
            <v>32113</v>
          </cell>
          <cell r="S487">
            <v>29420</v>
          </cell>
          <cell r="T487">
            <v>29993</v>
          </cell>
          <cell r="U487">
            <v>31032</v>
          </cell>
          <cell r="V487">
            <v>29597</v>
          </cell>
          <cell r="W487">
            <v>29718</v>
          </cell>
          <cell r="X487">
            <v>31028</v>
          </cell>
          <cell r="Y487">
            <v>32976</v>
          </cell>
          <cell r="Z487">
            <v>34580</v>
          </cell>
          <cell r="AA487">
            <v>36970</v>
          </cell>
          <cell r="AB487">
            <v>35423</v>
          </cell>
          <cell r="AC487">
            <v>36203</v>
          </cell>
          <cell r="AD487">
            <v>36517</v>
          </cell>
          <cell r="AE487">
            <v>29638</v>
          </cell>
          <cell r="AF487">
            <v>29763</v>
          </cell>
          <cell r="AG487">
            <v>26452</v>
          </cell>
          <cell r="AH487">
            <v>30293</v>
          </cell>
          <cell r="AI487">
            <v>35064</v>
          </cell>
          <cell r="AJ487">
            <v>32633</v>
          </cell>
          <cell r="AK487">
            <v>34670</v>
          </cell>
          <cell r="AL487">
            <v>35000</v>
          </cell>
          <cell r="AM487">
            <v>34814</v>
          </cell>
          <cell r="AN487">
            <v>9848</v>
          </cell>
          <cell r="AO487">
            <v>9918</v>
          </cell>
          <cell r="AP487">
            <v>10213</v>
          </cell>
          <cell r="AQ487">
            <v>13099</v>
          </cell>
          <cell r="AR487">
            <v>12335</v>
          </cell>
          <cell r="AS487">
            <v>11920</v>
          </cell>
          <cell r="AT487">
            <v>11611.978570000001</v>
          </cell>
          <cell r="AU487">
            <v>9430.01358</v>
          </cell>
          <cell r="AV487">
            <v>9235.32777</v>
          </cell>
          <cell r="AW487">
            <v>9290</v>
          </cell>
          <cell r="AX487">
            <v>9393</v>
          </cell>
          <cell r="AY487">
            <v>9208</v>
          </cell>
          <cell r="AZ487">
            <v>9035</v>
          </cell>
          <cell r="BA487">
            <v>8728</v>
          </cell>
          <cell r="BB487">
            <v>8641</v>
          </cell>
          <cell r="BC487">
            <v>10848</v>
          </cell>
          <cell r="BD487">
            <v>8729</v>
          </cell>
          <cell r="BE487">
            <v>9394</v>
          </cell>
          <cell r="BF487">
            <v>8580</v>
          </cell>
          <cell r="BG487">
            <v>8975</v>
          </cell>
          <cell r="BH487">
            <v>8085</v>
          </cell>
          <cell r="BI487">
            <v>7925</v>
          </cell>
          <cell r="BJ487">
            <v>7925</v>
          </cell>
          <cell r="BR487">
            <v>0</v>
          </cell>
          <cell r="BS487">
            <v>0</v>
          </cell>
          <cell r="BT487">
            <v>0</v>
          </cell>
          <cell r="BU487">
            <v>0</v>
          </cell>
          <cell r="BV487">
            <v>0</v>
          </cell>
          <cell r="BW487">
            <v>0</v>
          </cell>
          <cell r="BX487">
            <v>0</v>
          </cell>
          <cell r="BY487">
            <v>0</v>
          </cell>
          <cell r="BZ487">
            <v>0</v>
          </cell>
          <cell r="CA487">
            <v>0</v>
          </cell>
          <cell r="CB487">
            <v>0</v>
          </cell>
          <cell r="CC487">
            <v>0</v>
          </cell>
          <cell r="CD487">
            <v>0</v>
          </cell>
          <cell r="CE487">
            <v>0</v>
          </cell>
          <cell r="CF487">
            <v>0</v>
          </cell>
          <cell r="CG487">
            <v>0</v>
          </cell>
          <cell r="CH487">
            <v>0</v>
          </cell>
          <cell r="CI487">
            <v>0</v>
          </cell>
          <cell r="CJ487">
            <v>0</v>
          </cell>
          <cell r="CK487">
            <v>0</v>
          </cell>
          <cell r="CL487">
            <v>0</v>
          </cell>
          <cell r="CM487">
            <v>0</v>
          </cell>
          <cell r="CN487">
            <v>0</v>
          </cell>
          <cell r="CO487">
            <v>0</v>
          </cell>
          <cell r="CP487">
            <v>0</v>
          </cell>
          <cell r="CQ487">
            <v>0</v>
          </cell>
          <cell r="CR487">
            <v>0</v>
          </cell>
          <cell r="CS487">
            <v>0</v>
          </cell>
          <cell r="CT487">
            <v>0</v>
          </cell>
          <cell r="CU487">
            <v>0</v>
          </cell>
          <cell r="CV487">
            <v>0</v>
          </cell>
          <cell r="CW487">
            <v>0</v>
          </cell>
          <cell r="CX487">
            <v>0</v>
          </cell>
          <cell r="CY487">
            <v>0</v>
          </cell>
          <cell r="CZ487">
            <v>0</v>
          </cell>
          <cell r="DA487">
            <v>0</v>
          </cell>
          <cell r="DB487">
            <v>0</v>
          </cell>
          <cell r="DC487">
            <v>0</v>
          </cell>
          <cell r="DD487">
            <v>0</v>
          </cell>
          <cell r="DE487">
            <v>0</v>
          </cell>
          <cell r="DF487">
            <v>0</v>
          </cell>
          <cell r="DG487">
            <v>0</v>
          </cell>
          <cell r="DH487">
            <v>0</v>
          </cell>
          <cell r="DI487">
            <v>0</v>
          </cell>
          <cell r="DJ487">
            <v>0</v>
          </cell>
          <cell r="DK487">
            <v>0</v>
          </cell>
          <cell r="DL487">
            <v>0</v>
          </cell>
          <cell r="DM487">
            <v>0</v>
          </cell>
          <cell r="DN487">
            <v>0</v>
          </cell>
        </row>
        <row r="488">
          <cell r="A488" t="str">
            <v>14.3.1.   Provisiones para riesgos contingentes </v>
          </cell>
          <cell r="B488">
            <v>924</v>
          </cell>
          <cell r="C488" t="str">
            <v>M1</v>
          </cell>
          <cell r="D488" t="str">
            <v>924 - M1</v>
          </cell>
          <cell r="E488">
            <v>101301</v>
          </cell>
          <cell r="F488">
            <v>104429</v>
          </cell>
          <cell r="G488">
            <v>105914</v>
          </cell>
          <cell r="H488">
            <v>106261</v>
          </cell>
          <cell r="I488">
            <v>106533</v>
          </cell>
          <cell r="J488">
            <v>107119</v>
          </cell>
          <cell r="K488">
            <v>107809</v>
          </cell>
          <cell r="L488">
            <v>108029</v>
          </cell>
          <cell r="M488">
            <v>109313</v>
          </cell>
          <cell r="N488">
            <v>113428</v>
          </cell>
          <cell r="O488">
            <v>112875</v>
          </cell>
          <cell r="P488">
            <v>24577</v>
          </cell>
          <cell r="Q488">
            <v>24022</v>
          </cell>
          <cell r="R488">
            <v>32113</v>
          </cell>
          <cell r="S488">
            <v>29420</v>
          </cell>
          <cell r="T488">
            <v>29993</v>
          </cell>
          <cell r="U488">
            <v>31032</v>
          </cell>
          <cell r="V488">
            <v>29597</v>
          </cell>
          <cell r="W488">
            <v>29718</v>
          </cell>
          <cell r="X488">
            <v>31028</v>
          </cell>
          <cell r="Y488">
            <v>32976</v>
          </cell>
          <cell r="Z488">
            <v>34580</v>
          </cell>
          <cell r="AA488">
            <v>36970</v>
          </cell>
          <cell r="AB488">
            <v>35423</v>
          </cell>
          <cell r="AC488">
            <v>36203</v>
          </cell>
          <cell r="AD488">
            <v>36517</v>
          </cell>
          <cell r="AE488">
            <v>29638</v>
          </cell>
          <cell r="AF488">
            <v>29763</v>
          </cell>
          <cell r="AG488">
            <v>26452</v>
          </cell>
          <cell r="AH488">
            <v>30293</v>
          </cell>
          <cell r="AI488">
            <v>35064</v>
          </cell>
          <cell r="AJ488">
            <v>32633</v>
          </cell>
          <cell r="AK488">
            <v>34670</v>
          </cell>
          <cell r="AL488">
            <v>35000</v>
          </cell>
          <cell r="AM488">
            <v>34814</v>
          </cell>
          <cell r="AN488">
            <v>9848</v>
          </cell>
          <cell r="AO488">
            <v>9918</v>
          </cell>
          <cell r="AP488">
            <v>10213</v>
          </cell>
          <cell r="AQ488">
            <v>13099</v>
          </cell>
          <cell r="AR488">
            <v>12335</v>
          </cell>
          <cell r="AS488">
            <v>11920</v>
          </cell>
          <cell r="AT488">
            <v>11611.978570000001</v>
          </cell>
          <cell r="AU488">
            <v>9430.01358</v>
          </cell>
          <cell r="AV488">
            <v>9235.32777</v>
          </cell>
          <cell r="AW488">
            <v>9290</v>
          </cell>
          <cell r="AX488">
            <v>9393</v>
          </cell>
          <cell r="AY488">
            <v>9208</v>
          </cell>
          <cell r="AZ488">
            <v>9035</v>
          </cell>
          <cell r="BA488">
            <v>8728</v>
          </cell>
          <cell r="BB488">
            <v>8641</v>
          </cell>
          <cell r="BC488">
            <v>10848</v>
          </cell>
          <cell r="BD488">
            <v>8729</v>
          </cell>
          <cell r="BE488">
            <v>9394</v>
          </cell>
          <cell r="BF488">
            <v>8580</v>
          </cell>
          <cell r="BG488">
            <v>8975</v>
          </cell>
          <cell r="BH488">
            <v>8085</v>
          </cell>
          <cell r="BI488">
            <v>7925</v>
          </cell>
          <cell r="BJ488">
            <v>7925</v>
          </cell>
          <cell r="BK488">
            <v>0</v>
          </cell>
          <cell r="BL488">
            <v>0</v>
          </cell>
          <cell r="BM488">
            <v>0</v>
          </cell>
          <cell r="BN488">
            <v>0</v>
          </cell>
          <cell r="BO488">
            <v>0</v>
          </cell>
          <cell r="BP488">
            <v>0</v>
          </cell>
          <cell r="BQ488">
            <v>0</v>
          </cell>
          <cell r="BR488">
            <v>0</v>
          </cell>
          <cell r="BS488">
            <v>0</v>
          </cell>
          <cell r="BT488">
            <v>0</v>
          </cell>
          <cell r="BU488">
            <v>0</v>
          </cell>
          <cell r="BV488">
            <v>0</v>
          </cell>
          <cell r="BW488">
            <v>0</v>
          </cell>
          <cell r="BX488">
            <v>0</v>
          </cell>
          <cell r="BY488">
            <v>0</v>
          </cell>
          <cell r="BZ488">
            <v>0</v>
          </cell>
          <cell r="CA488">
            <v>0</v>
          </cell>
          <cell r="CB488">
            <v>0</v>
          </cell>
          <cell r="CC488">
            <v>0</v>
          </cell>
          <cell r="CD488">
            <v>0</v>
          </cell>
          <cell r="CE488">
            <v>0</v>
          </cell>
          <cell r="CF488">
            <v>0</v>
          </cell>
          <cell r="CG488">
            <v>0</v>
          </cell>
          <cell r="CH488">
            <v>0</v>
          </cell>
          <cell r="CI488">
            <v>0</v>
          </cell>
          <cell r="CJ488">
            <v>0</v>
          </cell>
          <cell r="CK488">
            <v>0</v>
          </cell>
          <cell r="CL488">
            <v>0</v>
          </cell>
          <cell r="CM488">
            <v>0</v>
          </cell>
          <cell r="CN488">
            <v>0</v>
          </cell>
          <cell r="CO488">
            <v>0</v>
          </cell>
          <cell r="CP488">
            <v>0</v>
          </cell>
          <cell r="CQ488">
            <v>0</v>
          </cell>
          <cell r="CR488">
            <v>0</v>
          </cell>
          <cell r="CS488">
            <v>0</v>
          </cell>
          <cell r="CT488">
            <v>0</v>
          </cell>
          <cell r="CU488">
            <v>0</v>
          </cell>
          <cell r="CV488">
            <v>0</v>
          </cell>
          <cell r="CW488">
            <v>0</v>
          </cell>
          <cell r="CX488">
            <v>0</v>
          </cell>
          <cell r="CY488">
            <v>0</v>
          </cell>
          <cell r="CZ488">
            <v>0</v>
          </cell>
          <cell r="DA488">
            <v>0</v>
          </cell>
          <cell r="DB488">
            <v>0</v>
          </cell>
          <cell r="DC488">
            <v>0</v>
          </cell>
        </row>
        <row r="489">
          <cell r="A489" t="str">
            <v>14.3.2.   Provisiones para compromisos contingentes </v>
          </cell>
          <cell r="B489">
            <v>925</v>
          </cell>
          <cell r="C489" t="str">
            <v>M1</v>
          </cell>
          <cell r="D489" t="str">
            <v>925 - M1</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0</v>
          </cell>
          <cell r="X489">
            <v>0</v>
          </cell>
          <cell r="Y489">
            <v>0</v>
          </cell>
          <cell r="Z489">
            <v>0</v>
          </cell>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cell r="AS489">
            <v>0</v>
          </cell>
          <cell r="AT489">
            <v>0</v>
          </cell>
          <cell r="AU489">
            <v>0</v>
          </cell>
          <cell r="AV489">
            <v>0</v>
          </cell>
          <cell r="AW489">
            <v>0</v>
          </cell>
          <cell r="AX489">
            <v>0</v>
          </cell>
          <cell r="AY489">
            <v>0</v>
          </cell>
          <cell r="AZ489">
            <v>0</v>
          </cell>
          <cell r="BA489">
            <v>0</v>
          </cell>
          <cell r="BB489">
            <v>0</v>
          </cell>
          <cell r="BC489">
            <v>0</v>
          </cell>
          <cell r="BD489">
            <v>0</v>
          </cell>
          <cell r="BE489">
            <v>0</v>
          </cell>
          <cell r="BF489">
            <v>0</v>
          </cell>
          <cell r="BG489">
            <v>0</v>
          </cell>
          <cell r="BH489">
            <v>0</v>
          </cell>
          <cell r="BI489">
            <v>0</v>
          </cell>
          <cell r="BJ489">
            <v>0</v>
          </cell>
          <cell r="BK489">
            <v>0</v>
          </cell>
          <cell r="BL489">
            <v>0</v>
          </cell>
          <cell r="BM489">
            <v>0</v>
          </cell>
          <cell r="BN489">
            <v>0</v>
          </cell>
          <cell r="BO489">
            <v>0</v>
          </cell>
          <cell r="BP489">
            <v>0</v>
          </cell>
          <cell r="BQ489">
            <v>0</v>
          </cell>
          <cell r="BR489">
            <v>0</v>
          </cell>
          <cell r="BS489">
            <v>0</v>
          </cell>
          <cell r="BT489">
            <v>0</v>
          </cell>
          <cell r="BU489">
            <v>0</v>
          </cell>
          <cell r="BV489">
            <v>0</v>
          </cell>
          <cell r="BW489">
            <v>0</v>
          </cell>
          <cell r="BX489">
            <v>0</v>
          </cell>
          <cell r="BY489">
            <v>0</v>
          </cell>
          <cell r="BZ489">
            <v>0</v>
          </cell>
          <cell r="CA489">
            <v>0</v>
          </cell>
          <cell r="CB489">
            <v>0</v>
          </cell>
          <cell r="CC489">
            <v>0</v>
          </cell>
          <cell r="CD489">
            <v>0</v>
          </cell>
          <cell r="CE489">
            <v>0</v>
          </cell>
          <cell r="CF489">
            <v>0</v>
          </cell>
          <cell r="CG489">
            <v>0</v>
          </cell>
          <cell r="CH489">
            <v>0</v>
          </cell>
          <cell r="CI489">
            <v>0</v>
          </cell>
          <cell r="CJ489">
            <v>0</v>
          </cell>
          <cell r="CK489">
            <v>0</v>
          </cell>
          <cell r="CL489">
            <v>0</v>
          </cell>
          <cell r="CM489">
            <v>0</v>
          </cell>
          <cell r="CN489">
            <v>0</v>
          </cell>
          <cell r="CO489">
            <v>0</v>
          </cell>
          <cell r="CP489">
            <v>0</v>
          </cell>
          <cell r="CQ489">
            <v>0</v>
          </cell>
          <cell r="CR489">
            <v>0</v>
          </cell>
        </row>
        <row r="490">
          <cell r="A490" t="str">
            <v>14.4.   Otras provisiones </v>
          </cell>
          <cell r="B490">
            <v>927</v>
          </cell>
          <cell r="C490" t="str">
            <v>M1</v>
          </cell>
          <cell r="D490" t="str">
            <v>927 - M1</v>
          </cell>
          <cell r="E490">
            <v>83781</v>
          </cell>
          <cell r="F490">
            <v>85079</v>
          </cell>
          <cell r="G490">
            <v>84296</v>
          </cell>
          <cell r="H490">
            <v>83842</v>
          </cell>
          <cell r="I490">
            <v>83842</v>
          </cell>
          <cell r="J490">
            <v>83273</v>
          </cell>
          <cell r="K490">
            <v>83349</v>
          </cell>
          <cell r="L490">
            <v>88234</v>
          </cell>
          <cell r="M490">
            <v>88488</v>
          </cell>
          <cell r="N490">
            <v>89144</v>
          </cell>
          <cell r="O490">
            <v>83261</v>
          </cell>
          <cell r="P490">
            <v>91426</v>
          </cell>
          <cell r="Q490">
            <v>89165</v>
          </cell>
          <cell r="R490">
            <v>87593</v>
          </cell>
          <cell r="S490">
            <v>85869</v>
          </cell>
          <cell r="T490">
            <v>85874</v>
          </cell>
          <cell r="U490">
            <v>85874</v>
          </cell>
          <cell r="V490">
            <v>84779</v>
          </cell>
          <cell r="W490">
            <v>97888</v>
          </cell>
          <cell r="X490">
            <v>100637</v>
          </cell>
          <cell r="Y490">
            <v>91366</v>
          </cell>
          <cell r="Z490">
            <v>86223</v>
          </cell>
          <cell r="AA490">
            <v>87073</v>
          </cell>
          <cell r="AB490">
            <v>84542</v>
          </cell>
          <cell r="AC490">
            <v>84453</v>
          </cell>
          <cell r="AD490">
            <v>87790</v>
          </cell>
          <cell r="AE490">
            <v>64510</v>
          </cell>
          <cell r="AF490">
            <v>64510</v>
          </cell>
          <cell r="AG490">
            <v>64072</v>
          </cell>
          <cell r="AH490">
            <v>68046</v>
          </cell>
          <cell r="AI490">
            <v>67704</v>
          </cell>
          <cell r="AJ490">
            <v>69029</v>
          </cell>
          <cell r="AK490">
            <v>68037</v>
          </cell>
          <cell r="AL490">
            <v>67101</v>
          </cell>
          <cell r="AM490">
            <v>67101</v>
          </cell>
          <cell r="AN490">
            <v>0</v>
          </cell>
          <cell r="AO490">
            <v>1600</v>
          </cell>
          <cell r="AP490">
            <v>1600</v>
          </cell>
          <cell r="AQ490">
            <v>1600</v>
          </cell>
          <cell r="AR490">
            <v>5200</v>
          </cell>
          <cell r="AS490">
            <v>1500</v>
          </cell>
          <cell r="AT490">
            <v>2200</v>
          </cell>
          <cell r="AU490">
            <v>4250</v>
          </cell>
          <cell r="AV490">
            <v>5000</v>
          </cell>
          <cell r="AW490">
            <v>1600</v>
          </cell>
          <cell r="AX490">
            <v>2300</v>
          </cell>
          <cell r="AY490">
            <v>1600</v>
          </cell>
          <cell r="AZ490">
            <v>900</v>
          </cell>
          <cell r="BA490">
            <v>4300</v>
          </cell>
          <cell r="BB490">
            <v>2900</v>
          </cell>
          <cell r="BC490">
            <v>900</v>
          </cell>
          <cell r="BD490">
            <v>3800</v>
          </cell>
          <cell r="BE490">
            <v>2500</v>
          </cell>
          <cell r="BF490">
            <v>5500</v>
          </cell>
          <cell r="BG490">
            <v>5500</v>
          </cell>
          <cell r="BH490">
            <v>11100</v>
          </cell>
          <cell r="BI490">
            <v>9500</v>
          </cell>
          <cell r="BJ490">
            <v>9500</v>
          </cell>
          <cell r="BK490">
            <v>0</v>
          </cell>
          <cell r="BL490">
            <v>0</v>
          </cell>
          <cell r="BM490">
            <v>0</v>
          </cell>
          <cell r="BN490">
            <v>0</v>
          </cell>
          <cell r="BO490">
            <v>0</v>
          </cell>
          <cell r="BP490">
            <v>0</v>
          </cell>
          <cell r="BQ490">
            <v>0</v>
          </cell>
          <cell r="BR490">
            <v>0</v>
          </cell>
          <cell r="BS490">
            <v>0</v>
          </cell>
          <cell r="BT490">
            <v>0</v>
          </cell>
          <cell r="BU490">
            <v>0</v>
          </cell>
          <cell r="BV490">
            <v>0</v>
          </cell>
          <cell r="BW490">
            <v>0</v>
          </cell>
          <cell r="BX490">
            <v>0</v>
          </cell>
          <cell r="BY490">
            <v>0</v>
          </cell>
          <cell r="BZ490">
            <v>0</v>
          </cell>
          <cell r="CA490">
            <v>0</v>
          </cell>
          <cell r="CB490">
            <v>0</v>
          </cell>
          <cell r="CC490">
            <v>0</v>
          </cell>
          <cell r="CD490">
            <v>0</v>
          </cell>
          <cell r="CE490">
            <v>0</v>
          </cell>
          <cell r="CF490">
            <v>0</v>
          </cell>
          <cell r="CG490">
            <v>0</v>
          </cell>
        </row>
        <row r="491">
          <cell r="A491" t="str">
            <v>15.   Pasivos fiscales</v>
          </cell>
          <cell r="B491">
            <v>930</v>
          </cell>
          <cell r="C491" t="str">
            <v>M1</v>
          </cell>
          <cell r="D491" t="str">
            <v>930 - M1</v>
          </cell>
          <cell r="E491">
            <v>379184</v>
          </cell>
          <cell r="F491">
            <v>373557</v>
          </cell>
          <cell r="G491">
            <v>368079</v>
          </cell>
          <cell r="H491">
            <v>353496</v>
          </cell>
          <cell r="I491">
            <v>371941</v>
          </cell>
          <cell r="J491">
            <v>389114</v>
          </cell>
          <cell r="K491">
            <v>366484</v>
          </cell>
          <cell r="L491">
            <v>365151</v>
          </cell>
          <cell r="M491">
            <v>353933</v>
          </cell>
          <cell r="N491">
            <v>335662</v>
          </cell>
          <cell r="O491">
            <v>232071</v>
          </cell>
          <cell r="P491">
            <v>149012</v>
          </cell>
          <cell r="Q491">
            <v>163907</v>
          </cell>
          <cell r="R491">
            <v>159361</v>
          </cell>
          <cell r="S491">
            <v>158436</v>
          </cell>
          <cell r="T491">
            <v>158338</v>
          </cell>
          <cell r="U491">
            <v>183845</v>
          </cell>
          <cell r="V491">
            <v>182970</v>
          </cell>
          <cell r="W491">
            <v>195210</v>
          </cell>
          <cell r="X491">
            <v>216529</v>
          </cell>
          <cell r="Y491">
            <v>207407</v>
          </cell>
          <cell r="Z491">
            <v>210877</v>
          </cell>
          <cell r="AA491">
            <v>210460</v>
          </cell>
          <cell r="AB491">
            <v>225185</v>
          </cell>
          <cell r="AC491">
            <v>230203</v>
          </cell>
          <cell r="AD491">
            <v>234312</v>
          </cell>
          <cell r="AE491">
            <v>90856</v>
          </cell>
          <cell r="AF491">
            <v>93401</v>
          </cell>
          <cell r="AG491">
            <v>90040</v>
          </cell>
          <cell r="AH491">
            <v>88107</v>
          </cell>
          <cell r="AI491">
            <v>87035</v>
          </cell>
          <cell r="AJ491">
            <v>84825</v>
          </cell>
          <cell r="AK491">
            <v>87418</v>
          </cell>
          <cell r="AL491">
            <v>84666</v>
          </cell>
          <cell r="AM491">
            <v>88323</v>
          </cell>
          <cell r="AN491">
            <v>14638</v>
          </cell>
          <cell r="AO491">
            <v>16604</v>
          </cell>
          <cell r="AP491">
            <v>17062</v>
          </cell>
          <cell r="AQ491">
            <v>19393</v>
          </cell>
          <cell r="AR491">
            <v>19515</v>
          </cell>
          <cell r="AS491">
            <v>19986</v>
          </cell>
          <cell r="AT491">
            <v>21656.302920000002</v>
          </cell>
          <cell r="AU491">
            <v>21887.960170000002</v>
          </cell>
          <cell r="AV491">
            <v>22174.63676</v>
          </cell>
          <cell r="AW491">
            <v>23749</v>
          </cell>
          <cell r="AX491">
            <v>23361</v>
          </cell>
          <cell r="AY491">
            <v>24425</v>
          </cell>
          <cell r="AZ491">
            <v>24748</v>
          </cell>
          <cell r="BA491">
            <v>24622</v>
          </cell>
          <cell r="BB491">
            <v>25401</v>
          </cell>
          <cell r="BC491">
            <v>25079</v>
          </cell>
          <cell r="BD491">
            <v>25618</v>
          </cell>
          <cell r="BE491">
            <v>25904</v>
          </cell>
          <cell r="BF491">
            <v>25992</v>
          </cell>
          <cell r="BG491">
            <v>25392</v>
          </cell>
          <cell r="BH491">
            <v>25285</v>
          </cell>
          <cell r="BI491">
            <v>24996</v>
          </cell>
          <cell r="BJ491">
            <v>24996</v>
          </cell>
          <cell r="BK491">
            <v>0</v>
          </cell>
          <cell r="BL491">
            <v>0</v>
          </cell>
          <cell r="BM491">
            <v>0</v>
          </cell>
          <cell r="BN491">
            <v>0</v>
          </cell>
          <cell r="BO491">
            <v>0</v>
          </cell>
          <cell r="BP491">
            <v>0</v>
          </cell>
          <cell r="BW491">
            <v>0</v>
          </cell>
          <cell r="BX491">
            <v>0</v>
          </cell>
          <cell r="BY491">
            <v>0</v>
          </cell>
          <cell r="BZ491">
            <v>0</v>
          </cell>
          <cell r="CA491">
            <v>0</v>
          </cell>
          <cell r="CB491">
            <v>0</v>
          </cell>
          <cell r="CC491">
            <v>0</v>
          </cell>
          <cell r="CD491">
            <v>0</v>
          </cell>
          <cell r="CE491">
            <v>0</v>
          </cell>
          <cell r="CF491">
            <v>0</v>
          </cell>
          <cell r="CG491">
            <v>0</v>
          </cell>
          <cell r="CH491">
            <v>0</v>
          </cell>
          <cell r="CI491">
            <v>0</v>
          </cell>
          <cell r="CJ491">
            <v>0</v>
          </cell>
          <cell r="CK491">
            <v>0</v>
          </cell>
          <cell r="CL491">
            <v>0</v>
          </cell>
          <cell r="CM491">
            <v>0</v>
          </cell>
          <cell r="CN491">
            <v>0</v>
          </cell>
          <cell r="CO491">
            <v>0</v>
          </cell>
          <cell r="CP491">
            <v>0</v>
          </cell>
          <cell r="CQ491">
            <v>0</v>
          </cell>
          <cell r="CR491">
            <v>0</v>
          </cell>
          <cell r="CS491">
            <v>0</v>
          </cell>
          <cell r="CT491">
            <v>0</v>
          </cell>
          <cell r="CU491">
            <v>0</v>
          </cell>
          <cell r="CV491">
            <v>0</v>
          </cell>
          <cell r="CW491">
            <v>0</v>
          </cell>
          <cell r="CX491">
            <v>0</v>
          </cell>
          <cell r="CY491">
            <v>0</v>
          </cell>
          <cell r="CZ491">
            <v>0</v>
          </cell>
          <cell r="DA491">
            <v>0</v>
          </cell>
          <cell r="DB491">
            <v>0</v>
          </cell>
          <cell r="DC491">
            <v>0</v>
          </cell>
          <cell r="DD491">
            <v>0</v>
          </cell>
          <cell r="DE491">
            <v>0</v>
          </cell>
          <cell r="DF491">
            <v>0</v>
          </cell>
          <cell r="DG491">
            <v>0</v>
          </cell>
          <cell r="DH491">
            <v>0</v>
          </cell>
          <cell r="DI491">
            <v>0</v>
          </cell>
          <cell r="DJ491">
            <v>0</v>
          </cell>
          <cell r="DK491">
            <v>0</v>
          </cell>
          <cell r="DL491">
            <v>0</v>
          </cell>
          <cell r="DM491">
            <v>0</v>
          </cell>
          <cell r="DN491">
            <v>0</v>
          </cell>
          <cell r="DO491">
            <v>0</v>
          </cell>
          <cell r="DP491">
            <v>0</v>
          </cell>
          <cell r="DQ491">
            <v>0</v>
          </cell>
          <cell r="DR491">
            <v>0</v>
          </cell>
          <cell r="DS491">
            <v>0</v>
          </cell>
          <cell r="DT491">
            <v>0</v>
          </cell>
          <cell r="DU491">
            <v>0</v>
          </cell>
          <cell r="DV491">
            <v>0</v>
          </cell>
          <cell r="DW491">
            <v>0</v>
          </cell>
          <cell r="DX491">
            <v>0</v>
          </cell>
          <cell r="DY491">
            <v>0</v>
          </cell>
          <cell r="DZ491">
            <v>0</v>
          </cell>
          <cell r="EA491">
            <v>0</v>
          </cell>
          <cell r="EB491">
            <v>0</v>
          </cell>
          <cell r="EC491">
            <v>0</v>
          </cell>
          <cell r="ED491">
            <v>0</v>
          </cell>
          <cell r="EE491">
            <v>0</v>
          </cell>
          <cell r="EF491">
            <v>0</v>
          </cell>
          <cell r="EG491">
            <v>0</v>
          </cell>
          <cell r="EH491">
            <v>0</v>
          </cell>
          <cell r="EI491">
            <v>0</v>
          </cell>
          <cell r="EJ491">
            <v>0</v>
          </cell>
          <cell r="EK491">
            <v>0</v>
          </cell>
          <cell r="EL491">
            <v>0</v>
          </cell>
          <cell r="EM491">
            <v>0</v>
          </cell>
          <cell r="EN491">
            <v>0</v>
          </cell>
          <cell r="EO491">
            <v>0</v>
          </cell>
          <cell r="EP491">
            <v>0</v>
          </cell>
          <cell r="EQ491">
            <v>0</v>
          </cell>
          <cell r="ER491">
            <v>0</v>
          </cell>
          <cell r="ES491">
            <v>0</v>
          </cell>
          <cell r="ET491">
            <v>0</v>
          </cell>
          <cell r="EU491">
            <v>0</v>
          </cell>
          <cell r="EV491">
            <v>0</v>
          </cell>
          <cell r="EW491">
            <v>0</v>
          </cell>
          <cell r="EX491">
            <v>0</v>
          </cell>
          <cell r="EY491">
            <v>0</v>
          </cell>
          <cell r="EZ491">
            <v>0</v>
          </cell>
          <cell r="FA491">
            <v>0</v>
          </cell>
          <cell r="FB491">
            <v>0</v>
          </cell>
          <cell r="FC491">
            <v>0</v>
          </cell>
          <cell r="FD491">
            <v>0</v>
          </cell>
          <cell r="FE491">
            <v>0</v>
          </cell>
          <cell r="FF491">
            <v>0</v>
          </cell>
          <cell r="FG491">
            <v>0</v>
          </cell>
          <cell r="FH491">
            <v>0</v>
          </cell>
          <cell r="FI491">
            <v>0</v>
          </cell>
          <cell r="FJ491">
            <v>0</v>
          </cell>
          <cell r="FK491">
            <v>0</v>
          </cell>
          <cell r="FL491">
            <v>0</v>
          </cell>
          <cell r="FM491">
            <v>0</v>
          </cell>
          <cell r="FN491">
            <v>0</v>
          </cell>
          <cell r="FO491">
            <v>0</v>
          </cell>
          <cell r="FP491">
            <v>0</v>
          </cell>
          <cell r="FQ491">
            <v>0</v>
          </cell>
          <cell r="FR491">
            <v>0</v>
          </cell>
          <cell r="FS491">
            <v>0</v>
          </cell>
          <cell r="FT491">
            <v>0</v>
          </cell>
          <cell r="FU491">
            <v>0</v>
          </cell>
          <cell r="FV491">
            <v>0</v>
          </cell>
          <cell r="FW491">
            <v>0</v>
          </cell>
          <cell r="FX491">
            <v>0</v>
          </cell>
          <cell r="FY491">
            <v>0</v>
          </cell>
          <cell r="FZ491">
            <v>0</v>
          </cell>
          <cell r="GA491">
            <v>0</v>
          </cell>
          <cell r="GB491">
            <v>0</v>
          </cell>
        </row>
        <row r="492">
          <cell r="A492" t="str">
            <v>15.1.   Corrientes </v>
          </cell>
          <cell r="B492">
            <v>931</v>
          </cell>
          <cell r="C492" t="str">
            <v>M1</v>
          </cell>
          <cell r="D492" t="str">
            <v>931 - M1</v>
          </cell>
          <cell r="E492">
            <v>46935</v>
          </cell>
          <cell r="F492">
            <v>41841</v>
          </cell>
          <cell r="G492">
            <v>35042</v>
          </cell>
          <cell r="H492">
            <v>27967</v>
          </cell>
          <cell r="I492">
            <v>56388</v>
          </cell>
          <cell r="J492">
            <v>33536</v>
          </cell>
          <cell r="K492">
            <v>32354</v>
          </cell>
          <cell r="L492">
            <v>29531</v>
          </cell>
          <cell r="M492">
            <v>28867</v>
          </cell>
          <cell r="N492">
            <v>74656</v>
          </cell>
          <cell r="O492">
            <v>22380</v>
          </cell>
          <cell r="P492">
            <v>3867</v>
          </cell>
          <cell r="Q492">
            <v>177</v>
          </cell>
          <cell r="R492">
            <v>465</v>
          </cell>
          <cell r="S492">
            <v>338</v>
          </cell>
          <cell r="T492">
            <v>598</v>
          </cell>
          <cell r="U492">
            <v>30985</v>
          </cell>
          <cell r="V492">
            <v>24959</v>
          </cell>
          <cell r="W492">
            <v>23037</v>
          </cell>
          <cell r="X492">
            <v>30292</v>
          </cell>
          <cell r="Y492">
            <v>22423</v>
          </cell>
          <cell r="Z492">
            <v>22683</v>
          </cell>
          <cell r="AA492">
            <v>20768</v>
          </cell>
          <cell r="AB492">
            <v>25760</v>
          </cell>
          <cell r="AC492">
            <v>22439</v>
          </cell>
          <cell r="AD492">
            <v>24632</v>
          </cell>
          <cell r="AE492">
            <v>12187</v>
          </cell>
          <cell r="AF492">
            <v>12949</v>
          </cell>
          <cell r="AG492">
            <v>20106</v>
          </cell>
          <cell r="AH492">
            <v>16213</v>
          </cell>
          <cell r="AI492">
            <v>13448</v>
          </cell>
          <cell r="AJ492">
            <v>12312</v>
          </cell>
          <cell r="AK492">
            <v>9688</v>
          </cell>
          <cell r="AL492">
            <v>9793</v>
          </cell>
          <cell r="AM492">
            <v>9639</v>
          </cell>
          <cell r="AN492">
            <v>0</v>
          </cell>
          <cell r="AO492">
            <v>0</v>
          </cell>
          <cell r="AP492">
            <v>0</v>
          </cell>
          <cell r="AQ492">
            <v>0</v>
          </cell>
          <cell r="AR492">
            <v>0</v>
          </cell>
          <cell r="AS492">
            <v>0</v>
          </cell>
          <cell r="AT492">
            <v>0</v>
          </cell>
          <cell r="AU492">
            <v>0</v>
          </cell>
          <cell r="AV492">
            <v>0</v>
          </cell>
          <cell r="AW492">
            <v>0</v>
          </cell>
          <cell r="AX492">
            <v>0</v>
          </cell>
          <cell r="AY492">
            <v>0</v>
          </cell>
          <cell r="AZ492">
            <v>0</v>
          </cell>
          <cell r="BA492">
            <v>0</v>
          </cell>
          <cell r="BB492">
            <v>0</v>
          </cell>
          <cell r="BC492">
            <v>0</v>
          </cell>
          <cell r="BD492">
            <v>0</v>
          </cell>
          <cell r="BE492">
            <v>0</v>
          </cell>
          <cell r="BF492">
            <v>0</v>
          </cell>
          <cell r="BG492">
            <v>0</v>
          </cell>
          <cell r="BH492">
            <v>0</v>
          </cell>
          <cell r="BI492">
            <v>0</v>
          </cell>
          <cell r="BJ492">
            <v>0</v>
          </cell>
          <cell r="BL492">
            <v>0</v>
          </cell>
          <cell r="BM492">
            <v>0</v>
          </cell>
          <cell r="BN492">
            <v>0</v>
          </cell>
          <cell r="BO492">
            <v>0</v>
          </cell>
          <cell r="BP492">
            <v>0</v>
          </cell>
          <cell r="BQ492">
            <v>0</v>
          </cell>
          <cell r="BR492">
            <v>0</v>
          </cell>
          <cell r="BS492">
            <v>0</v>
          </cell>
          <cell r="BT492">
            <v>0</v>
          </cell>
          <cell r="BU492">
            <v>0</v>
          </cell>
          <cell r="BV492">
            <v>0</v>
          </cell>
          <cell r="BW492">
            <v>0</v>
          </cell>
          <cell r="BX492">
            <v>0</v>
          </cell>
          <cell r="BY492">
            <v>0</v>
          </cell>
          <cell r="BZ492">
            <v>0</v>
          </cell>
          <cell r="CA492">
            <v>0</v>
          </cell>
          <cell r="CB492">
            <v>0</v>
          </cell>
          <cell r="CC492">
            <v>0</v>
          </cell>
          <cell r="CD492">
            <v>0</v>
          </cell>
          <cell r="CE492">
            <v>0</v>
          </cell>
          <cell r="CF492">
            <v>0</v>
          </cell>
          <cell r="CG492">
            <v>0</v>
          </cell>
          <cell r="CH492">
            <v>0</v>
          </cell>
          <cell r="CI492">
            <v>0</v>
          </cell>
          <cell r="CJ492">
            <v>0</v>
          </cell>
          <cell r="CK492">
            <v>0</v>
          </cell>
          <cell r="CL492">
            <v>0</v>
          </cell>
          <cell r="CM492">
            <v>0</v>
          </cell>
          <cell r="CN492">
            <v>0</v>
          </cell>
          <cell r="CO492">
            <v>0</v>
          </cell>
          <cell r="CP492">
            <v>0</v>
          </cell>
          <cell r="CQ492">
            <v>0</v>
          </cell>
          <cell r="CR492">
            <v>0</v>
          </cell>
          <cell r="CS492">
            <v>0</v>
          </cell>
          <cell r="CT492">
            <v>0</v>
          </cell>
          <cell r="CU492">
            <v>0</v>
          </cell>
          <cell r="CV492">
            <v>0</v>
          </cell>
          <cell r="CW492">
            <v>0</v>
          </cell>
          <cell r="CX492">
            <v>0</v>
          </cell>
          <cell r="CY492">
            <v>0</v>
          </cell>
          <cell r="CZ492">
            <v>0</v>
          </cell>
          <cell r="DA492">
            <v>0</v>
          </cell>
          <cell r="DB492">
            <v>0</v>
          </cell>
          <cell r="DC492">
            <v>0</v>
          </cell>
          <cell r="DD492">
            <v>0</v>
          </cell>
          <cell r="DE492">
            <v>0</v>
          </cell>
          <cell r="DF492">
            <v>0</v>
          </cell>
          <cell r="DG492">
            <v>0</v>
          </cell>
          <cell r="DH492">
            <v>0</v>
          </cell>
          <cell r="DI492">
            <v>0</v>
          </cell>
          <cell r="DJ492">
            <v>0</v>
          </cell>
          <cell r="DK492">
            <v>0</v>
          </cell>
          <cell r="DL492">
            <v>0</v>
          </cell>
          <cell r="DM492">
            <v>0</v>
          </cell>
          <cell r="DN492">
            <v>0</v>
          </cell>
          <cell r="DO492">
            <v>0</v>
          </cell>
          <cell r="DP492">
            <v>0</v>
          </cell>
          <cell r="DQ492">
            <v>0</v>
          </cell>
          <cell r="DR492">
            <v>0</v>
          </cell>
          <cell r="DS492">
            <v>0</v>
          </cell>
          <cell r="DT492">
            <v>0</v>
          </cell>
          <cell r="DU492">
            <v>0</v>
          </cell>
          <cell r="DV492">
            <v>0</v>
          </cell>
          <cell r="DW492">
            <v>0</v>
          </cell>
          <cell r="DX492">
            <v>0</v>
          </cell>
          <cell r="DY492">
            <v>0</v>
          </cell>
          <cell r="DZ492">
            <v>0</v>
          </cell>
          <cell r="EA492">
            <v>0</v>
          </cell>
          <cell r="EB492">
            <v>0</v>
          </cell>
          <cell r="EC492">
            <v>0</v>
          </cell>
          <cell r="ED492">
            <v>0</v>
          </cell>
          <cell r="EE492">
            <v>0</v>
          </cell>
          <cell r="EF492">
            <v>0</v>
          </cell>
          <cell r="EG492">
            <v>0</v>
          </cell>
          <cell r="EH492">
            <v>0</v>
          </cell>
          <cell r="EI492">
            <v>0</v>
          </cell>
          <cell r="EJ492">
            <v>0</v>
          </cell>
          <cell r="EK492">
            <v>0</v>
          </cell>
          <cell r="EL492">
            <v>0</v>
          </cell>
          <cell r="EM492">
            <v>0</v>
          </cell>
          <cell r="EN492">
            <v>0</v>
          </cell>
          <cell r="EO492">
            <v>0</v>
          </cell>
          <cell r="EP492">
            <v>0</v>
          </cell>
          <cell r="EQ492">
            <v>0</v>
          </cell>
          <cell r="ER492">
            <v>0</v>
          </cell>
          <cell r="ES492">
            <v>0</v>
          </cell>
          <cell r="ET492">
            <v>0</v>
          </cell>
          <cell r="EU492">
            <v>0</v>
          </cell>
          <cell r="EV492">
            <v>0</v>
          </cell>
          <cell r="EW492">
            <v>0</v>
          </cell>
          <cell r="EX492">
            <v>0</v>
          </cell>
          <cell r="EY492">
            <v>0</v>
          </cell>
          <cell r="EZ492">
            <v>0</v>
          </cell>
          <cell r="FA492">
            <v>0</v>
          </cell>
          <cell r="FB492">
            <v>0</v>
          </cell>
          <cell r="FC492">
            <v>0</v>
          </cell>
          <cell r="FD492">
            <v>0</v>
          </cell>
          <cell r="FE492">
            <v>0</v>
          </cell>
          <cell r="FF492">
            <v>0</v>
          </cell>
          <cell r="FG492">
            <v>0</v>
          </cell>
          <cell r="FH492">
            <v>0</v>
          </cell>
          <cell r="FI492">
            <v>0</v>
          </cell>
          <cell r="FJ492">
            <v>0</v>
          </cell>
          <cell r="FK492">
            <v>0</v>
          </cell>
          <cell r="FL492">
            <v>0</v>
          </cell>
          <cell r="FM492">
            <v>0</v>
          </cell>
          <cell r="FN492">
            <v>0</v>
          </cell>
          <cell r="FO492">
            <v>0</v>
          </cell>
          <cell r="FP492">
            <v>0</v>
          </cell>
          <cell r="FQ492">
            <v>0</v>
          </cell>
        </row>
        <row r="493">
          <cell r="A493" t="str">
            <v>15.2.   Diferidos </v>
          </cell>
          <cell r="B493">
            <v>932</v>
          </cell>
          <cell r="C493" t="str">
            <v>M1</v>
          </cell>
          <cell r="D493" t="str">
            <v>932 - M1</v>
          </cell>
          <cell r="E493">
            <v>332249</v>
          </cell>
          <cell r="F493">
            <v>331716</v>
          </cell>
          <cell r="G493">
            <v>333037</v>
          </cell>
          <cell r="H493">
            <v>325528</v>
          </cell>
          <cell r="I493">
            <v>315552</v>
          </cell>
          <cell r="J493">
            <v>355578</v>
          </cell>
          <cell r="K493">
            <v>334130</v>
          </cell>
          <cell r="L493">
            <v>335620</v>
          </cell>
          <cell r="M493">
            <v>325066</v>
          </cell>
          <cell r="N493">
            <v>261005</v>
          </cell>
          <cell r="O493">
            <v>209692</v>
          </cell>
          <cell r="P493">
            <v>145145</v>
          </cell>
          <cell r="Q493">
            <v>163730</v>
          </cell>
          <cell r="R493">
            <v>158896</v>
          </cell>
          <cell r="S493">
            <v>158098</v>
          </cell>
          <cell r="T493">
            <v>157740</v>
          </cell>
          <cell r="U493">
            <v>152860</v>
          </cell>
          <cell r="V493">
            <v>158012</v>
          </cell>
          <cell r="W493">
            <v>172174</v>
          </cell>
          <cell r="X493">
            <v>186238</v>
          </cell>
          <cell r="Y493">
            <v>184984</v>
          </cell>
          <cell r="Z493">
            <v>188195</v>
          </cell>
          <cell r="AA493">
            <v>189692</v>
          </cell>
          <cell r="AB493">
            <v>199425</v>
          </cell>
          <cell r="AC493">
            <v>207764</v>
          </cell>
          <cell r="AD493">
            <v>209679</v>
          </cell>
          <cell r="AE493">
            <v>78669</v>
          </cell>
          <cell r="AF493">
            <v>80452</v>
          </cell>
          <cell r="AG493">
            <v>69934</v>
          </cell>
          <cell r="AH493">
            <v>71894</v>
          </cell>
          <cell r="AI493">
            <v>73587</v>
          </cell>
          <cell r="AJ493">
            <v>72513</v>
          </cell>
          <cell r="AK493">
            <v>77730</v>
          </cell>
          <cell r="AL493">
            <v>74873</v>
          </cell>
          <cell r="AM493">
            <v>78684</v>
          </cell>
          <cell r="AN493">
            <v>14638</v>
          </cell>
          <cell r="AO493">
            <v>16604</v>
          </cell>
          <cell r="AP493">
            <v>17062</v>
          </cell>
          <cell r="AQ493">
            <v>19393</v>
          </cell>
          <cell r="AR493">
            <v>19515</v>
          </cell>
          <cell r="AS493">
            <v>19986</v>
          </cell>
          <cell r="AT493">
            <v>21656.302920000002</v>
          </cell>
          <cell r="AU493">
            <v>21887.960170000002</v>
          </cell>
          <cell r="AV493">
            <v>22174.63676</v>
          </cell>
          <cell r="AW493">
            <v>23749</v>
          </cell>
          <cell r="AX493">
            <v>23361</v>
          </cell>
          <cell r="AY493">
            <v>24425</v>
          </cell>
          <cell r="AZ493">
            <v>24748</v>
          </cell>
          <cell r="BA493">
            <v>24622</v>
          </cell>
          <cell r="BB493">
            <v>25401</v>
          </cell>
          <cell r="BC493">
            <v>25079</v>
          </cell>
          <cell r="BD493">
            <v>25618</v>
          </cell>
          <cell r="BE493">
            <v>25904</v>
          </cell>
          <cell r="BF493">
            <v>25992</v>
          </cell>
          <cell r="BG493">
            <v>25392</v>
          </cell>
          <cell r="BH493">
            <v>25285</v>
          </cell>
          <cell r="BI493">
            <v>24996</v>
          </cell>
          <cell r="BJ493">
            <v>24996</v>
          </cell>
          <cell r="BK493">
            <v>0</v>
          </cell>
          <cell r="BL493">
            <v>0</v>
          </cell>
          <cell r="BM493">
            <v>0</v>
          </cell>
          <cell r="BN493">
            <v>0</v>
          </cell>
          <cell r="BO493">
            <v>0</v>
          </cell>
          <cell r="BP493">
            <v>0</v>
          </cell>
          <cell r="BQ493">
            <v>0</v>
          </cell>
          <cell r="BR493">
            <v>0</v>
          </cell>
          <cell r="BS493">
            <v>0</v>
          </cell>
          <cell r="BT493">
            <v>0</v>
          </cell>
          <cell r="BU493">
            <v>0</v>
          </cell>
          <cell r="BV493">
            <v>0</v>
          </cell>
          <cell r="BW493">
            <v>0</v>
          </cell>
          <cell r="BX493">
            <v>0</v>
          </cell>
          <cell r="BY493">
            <v>0</v>
          </cell>
          <cell r="BZ493">
            <v>0</v>
          </cell>
          <cell r="CA493">
            <v>0</v>
          </cell>
          <cell r="CB493">
            <v>0</v>
          </cell>
          <cell r="CC493">
            <v>0</v>
          </cell>
          <cell r="CD493">
            <v>0</v>
          </cell>
          <cell r="CE493">
            <v>0</v>
          </cell>
          <cell r="CF493">
            <v>0</v>
          </cell>
          <cell r="CG493">
            <v>0</v>
          </cell>
          <cell r="CH493">
            <v>0</v>
          </cell>
          <cell r="CI493">
            <v>0</v>
          </cell>
          <cell r="CJ493">
            <v>0</v>
          </cell>
          <cell r="CK493">
            <v>0</v>
          </cell>
          <cell r="CL493">
            <v>0</v>
          </cell>
          <cell r="CM493">
            <v>0</v>
          </cell>
          <cell r="CN493">
            <v>0</v>
          </cell>
          <cell r="CO493">
            <v>0</v>
          </cell>
          <cell r="CP493">
            <v>0</v>
          </cell>
          <cell r="CQ493">
            <v>0</v>
          </cell>
          <cell r="CR493">
            <v>0</v>
          </cell>
          <cell r="CS493">
            <v>0</v>
          </cell>
          <cell r="CT493">
            <v>0</v>
          </cell>
          <cell r="CU493">
            <v>0</v>
          </cell>
          <cell r="CV493">
            <v>0</v>
          </cell>
          <cell r="CW493">
            <v>0</v>
          </cell>
          <cell r="CX493">
            <v>0</v>
          </cell>
          <cell r="CY493">
            <v>0</v>
          </cell>
          <cell r="CZ493">
            <v>0</v>
          </cell>
          <cell r="DA493">
            <v>0</v>
          </cell>
          <cell r="DB493">
            <v>0</v>
          </cell>
          <cell r="DC493">
            <v>0</v>
          </cell>
          <cell r="DD493">
            <v>0</v>
          </cell>
          <cell r="DE493">
            <v>0</v>
          </cell>
          <cell r="DF493">
            <v>0</v>
          </cell>
          <cell r="DG493">
            <v>0</v>
          </cell>
          <cell r="DH493">
            <v>0</v>
          </cell>
          <cell r="DI493">
            <v>0</v>
          </cell>
          <cell r="DJ493">
            <v>0</v>
          </cell>
          <cell r="DK493">
            <v>0</v>
          </cell>
          <cell r="DL493">
            <v>0</v>
          </cell>
          <cell r="DM493">
            <v>0</v>
          </cell>
          <cell r="DN493">
            <v>0</v>
          </cell>
          <cell r="DO493">
            <v>0</v>
          </cell>
          <cell r="DP493">
            <v>0</v>
          </cell>
          <cell r="DQ493">
            <v>0</v>
          </cell>
          <cell r="DR493">
            <v>0</v>
          </cell>
          <cell r="DS493">
            <v>0</v>
          </cell>
          <cell r="DT493">
            <v>0</v>
          </cell>
          <cell r="DU493">
            <v>0</v>
          </cell>
          <cell r="DV493">
            <v>0</v>
          </cell>
          <cell r="DW493">
            <v>0</v>
          </cell>
          <cell r="DX493">
            <v>0</v>
          </cell>
          <cell r="DY493">
            <v>0</v>
          </cell>
          <cell r="DZ493">
            <v>0</v>
          </cell>
          <cell r="EA493">
            <v>0</v>
          </cell>
          <cell r="EB493">
            <v>0</v>
          </cell>
          <cell r="EC493">
            <v>0</v>
          </cell>
          <cell r="ED493">
            <v>0</v>
          </cell>
          <cell r="EE493">
            <v>0</v>
          </cell>
          <cell r="EF493">
            <v>0</v>
          </cell>
          <cell r="EG493">
            <v>0</v>
          </cell>
          <cell r="EH493">
            <v>0</v>
          </cell>
          <cell r="EI493">
            <v>0</v>
          </cell>
          <cell r="EJ493">
            <v>0</v>
          </cell>
          <cell r="EK493">
            <v>0</v>
          </cell>
          <cell r="EL493">
            <v>0</v>
          </cell>
          <cell r="EM493">
            <v>0</v>
          </cell>
          <cell r="EN493">
            <v>0</v>
          </cell>
          <cell r="EO493">
            <v>0</v>
          </cell>
          <cell r="EP493">
            <v>0</v>
          </cell>
          <cell r="EQ493">
            <v>0</v>
          </cell>
          <cell r="ER493">
            <v>0</v>
          </cell>
          <cell r="ES493">
            <v>0</v>
          </cell>
          <cell r="ET493">
            <v>0</v>
          </cell>
          <cell r="EU493">
            <v>0</v>
          </cell>
          <cell r="EV493">
            <v>0</v>
          </cell>
          <cell r="EW493">
            <v>0</v>
          </cell>
          <cell r="EX493">
            <v>0</v>
          </cell>
          <cell r="EY493">
            <v>0</v>
          </cell>
          <cell r="EZ493">
            <v>0</v>
          </cell>
          <cell r="FA493">
            <v>0</v>
          </cell>
          <cell r="FB493">
            <v>0</v>
          </cell>
          <cell r="FC493">
            <v>0</v>
          </cell>
          <cell r="FD493">
            <v>0</v>
          </cell>
          <cell r="FE493">
            <v>0</v>
          </cell>
          <cell r="FF493">
            <v>0</v>
          </cell>
          <cell r="FG493">
            <v>0</v>
          </cell>
          <cell r="FH493">
            <v>0</v>
          </cell>
          <cell r="FI493">
            <v>0</v>
          </cell>
          <cell r="FJ493">
            <v>0</v>
          </cell>
          <cell r="FK493">
            <v>0</v>
          </cell>
          <cell r="FL493">
            <v>0</v>
          </cell>
          <cell r="FM493">
            <v>0</v>
          </cell>
          <cell r="FN493">
            <v>0</v>
          </cell>
          <cell r="FO493">
            <v>0</v>
          </cell>
          <cell r="FP493">
            <v>0</v>
          </cell>
          <cell r="FQ493">
            <v>0</v>
          </cell>
          <cell r="FR493">
            <v>0</v>
          </cell>
          <cell r="FS493">
            <v>0</v>
          </cell>
          <cell r="FT493">
            <v>0</v>
          </cell>
          <cell r="FU493">
            <v>0</v>
          </cell>
          <cell r="FV493">
            <v>0</v>
          </cell>
          <cell r="FW493">
            <v>0</v>
          </cell>
          <cell r="FX493">
            <v>0</v>
          </cell>
          <cell r="FY493">
            <v>0</v>
          </cell>
          <cell r="FZ493">
            <v>0</v>
          </cell>
          <cell r="GA493">
            <v>0</v>
          </cell>
          <cell r="GB493">
            <v>0</v>
          </cell>
        </row>
        <row r="494">
          <cell r="A494" t="str">
            <v>16.   Periodificaciones</v>
          </cell>
          <cell r="B494">
            <v>935</v>
          </cell>
          <cell r="C494" t="str">
            <v>M1</v>
          </cell>
          <cell r="D494" t="str">
            <v>935 - M1</v>
          </cell>
          <cell r="E494">
            <v>124718</v>
          </cell>
          <cell r="F494">
            <v>117646</v>
          </cell>
          <cell r="G494">
            <v>120632</v>
          </cell>
          <cell r="H494">
            <v>102891</v>
          </cell>
          <cell r="I494">
            <v>97709</v>
          </cell>
          <cell r="J494">
            <v>102433</v>
          </cell>
          <cell r="K494">
            <v>99147</v>
          </cell>
          <cell r="L494">
            <v>98676</v>
          </cell>
          <cell r="M494">
            <v>102020</v>
          </cell>
          <cell r="N494">
            <v>119631</v>
          </cell>
          <cell r="O494">
            <v>118994</v>
          </cell>
          <cell r="P494">
            <v>137079</v>
          </cell>
          <cell r="Q494">
            <v>137408</v>
          </cell>
          <cell r="R494">
            <v>132938</v>
          </cell>
          <cell r="S494">
            <v>137585</v>
          </cell>
          <cell r="T494">
            <v>121083</v>
          </cell>
          <cell r="U494">
            <v>125416</v>
          </cell>
          <cell r="V494">
            <v>119819</v>
          </cell>
          <cell r="W494">
            <v>111017</v>
          </cell>
          <cell r="X494">
            <v>107224</v>
          </cell>
          <cell r="Y494">
            <v>119310</v>
          </cell>
          <cell r="Z494">
            <v>122609</v>
          </cell>
          <cell r="AA494">
            <v>104457</v>
          </cell>
          <cell r="AB494">
            <v>153570</v>
          </cell>
          <cell r="AC494">
            <v>143858</v>
          </cell>
          <cell r="AD494">
            <v>135256</v>
          </cell>
          <cell r="AE494">
            <v>87403</v>
          </cell>
          <cell r="AF494">
            <v>81159</v>
          </cell>
          <cell r="AG494">
            <v>83759</v>
          </cell>
          <cell r="AH494">
            <v>71295</v>
          </cell>
          <cell r="AI494">
            <v>63057</v>
          </cell>
          <cell r="AJ494">
            <v>65353</v>
          </cell>
          <cell r="AK494">
            <v>58417</v>
          </cell>
          <cell r="AL494">
            <v>56906</v>
          </cell>
          <cell r="AM494">
            <v>52651</v>
          </cell>
          <cell r="AN494">
            <v>37494</v>
          </cell>
          <cell r="AO494">
            <v>33460</v>
          </cell>
          <cell r="AP494">
            <v>29971</v>
          </cell>
          <cell r="AQ494">
            <v>29210</v>
          </cell>
          <cell r="AR494">
            <v>28217</v>
          </cell>
          <cell r="AS494">
            <v>28566</v>
          </cell>
          <cell r="AT494">
            <v>8087.9591</v>
          </cell>
          <cell r="AU494">
            <v>5481.0599</v>
          </cell>
          <cell r="AV494">
            <v>12980.814</v>
          </cell>
          <cell r="AW494">
            <v>32835</v>
          </cell>
          <cell r="AX494">
            <v>45927</v>
          </cell>
          <cell r="AY494">
            <v>41173</v>
          </cell>
          <cell r="AZ494">
            <v>45922</v>
          </cell>
          <cell r="BA494">
            <v>43586</v>
          </cell>
          <cell r="BB494">
            <v>43936</v>
          </cell>
          <cell r="BC494">
            <v>42742</v>
          </cell>
          <cell r="BD494">
            <v>40169</v>
          </cell>
          <cell r="BE494">
            <v>40802</v>
          </cell>
          <cell r="BF494">
            <v>37261</v>
          </cell>
          <cell r="BG494">
            <v>34427</v>
          </cell>
          <cell r="BH494">
            <v>29763</v>
          </cell>
          <cell r="BI494">
            <v>25586</v>
          </cell>
          <cell r="BJ494">
            <v>25586</v>
          </cell>
          <cell r="BK494">
            <v>0</v>
          </cell>
          <cell r="BL494">
            <v>0</v>
          </cell>
          <cell r="BM494">
            <v>0</v>
          </cell>
          <cell r="BN494">
            <v>0</v>
          </cell>
          <cell r="BO494">
            <v>0</v>
          </cell>
          <cell r="BP494">
            <v>0</v>
          </cell>
          <cell r="BQ494">
            <v>0</v>
          </cell>
          <cell r="BR494">
            <v>0</v>
          </cell>
          <cell r="BS494">
            <v>0</v>
          </cell>
          <cell r="BT494">
            <v>0</v>
          </cell>
          <cell r="BU494">
            <v>0</v>
          </cell>
          <cell r="BV494">
            <v>0</v>
          </cell>
          <cell r="BW494">
            <v>0</v>
          </cell>
          <cell r="BX494">
            <v>0</v>
          </cell>
          <cell r="BY494">
            <v>0</v>
          </cell>
          <cell r="BZ494">
            <v>0</v>
          </cell>
          <cell r="CA494">
            <v>0</v>
          </cell>
          <cell r="CB494">
            <v>0</v>
          </cell>
          <cell r="CC494">
            <v>0</v>
          </cell>
          <cell r="CD494">
            <v>0</v>
          </cell>
          <cell r="CE494">
            <v>0</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0</v>
          </cell>
          <cell r="CT494">
            <v>0</v>
          </cell>
          <cell r="CU494">
            <v>0</v>
          </cell>
          <cell r="CV494">
            <v>0</v>
          </cell>
          <cell r="CW494">
            <v>0</v>
          </cell>
          <cell r="CX494">
            <v>0</v>
          </cell>
          <cell r="CY494">
            <v>0</v>
          </cell>
          <cell r="CZ494">
            <v>0</v>
          </cell>
          <cell r="DA494">
            <v>0</v>
          </cell>
          <cell r="DB494">
            <v>0</v>
          </cell>
          <cell r="DC494">
            <v>0</v>
          </cell>
          <cell r="DD494">
            <v>0</v>
          </cell>
          <cell r="DE494">
            <v>0</v>
          </cell>
          <cell r="DF494">
            <v>0</v>
          </cell>
          <cell r="DG494">
            <v>0</v>
          </cell>
          <cell r="DH494">
            <v>0</v>
          </cell>
          <cell r="DI494">
            <v>0</v>
          </cell>
          <cell r="DJ494">
            <v>0</v>
          </cell>
          <cell r="DK494">
            <v>0</v>
          </cell>
          <cell r="DL494">
            <v>0</v>
          </cell>
          <cell r="DM494">
            <v>0</v>
          </cell>
          <cell r="DN494">
            <v>0</v>
          </cell>
          <cell r="DO494">
            <v>0</v>
          </cell>
          <cell r="DP494">
            <v>0</v>
          </cell>
          <cell r="DQ494">
            <v>0</v>
          </cell>
          <cell r="DR494">
            <v>0</v>
          </cell>
          <cell r="DS494">
            <v>0</v>
          </cell>
          <cell r="DT494">
            <v>0</v>
          </cell>
          <cell r="DU494">
            <v>0</v>
          </cell>
          <cell r="DV494">
            <v>0</v>
          </cell>
          <cell r="DW494">
            <v>0</v>
          </cell>
          <cell r="DX494">
            <v>0</v>
          </cell>
          <cell r="DY494">
            <v>0</v>
          </cell>
          <cell r="DZ494">
            <v>0</v>
          </cell>
          <cell r="EA494">
            <v>0</v>
          </cell>
          <cell r="EB494">
            <v>0</v>
          </cell>
          <cell r="EC494">
            <v>0</v>
          </cell>
          <cell r="ED494">
            <v>0</v>
          </cell>
          <cell r="EE494">
            <v>0</v>
          </cell>
          <cell r="EF494">
            <v>0</v>
          </cell>
          <cell r="EG494">
            <v>0</v>
          </cell>
          <cell r="EH494">
            <v>0</v>
          </cell>
          <cell r="EI494">
            <v>0</v>
          </cell>
          <cell r="EJ494">
            <v>0</v>
          </cell>
          <cell r="EK494">
            <v>0</v>
          </cell>
          <cell r="EL494">
            <v>0</v>
          </cell>
          <cell r="EM494">
            <v>0</v>
          </cell>
          <cell r="EN494">
            <v>0</v>
          </cell>
          <cell r="EO494">
            <v>0</v>
          </cell>
          <cell r="EP494">
            <v>0</v>
          </cell>
          <cell r="EQ494">
            <v>0</v>
          </cell>
          <cell r="ER494">
            <v>0</v>
          </cell>
          <cell r="ES494">
            <v>0</v>
          </cell>
          <cell r="ET494">
            <v>0</v>
          </cell>
          <cell r="EU494">
            <v>0</v>
          </cell>
          <cell r="EV494">
            <v>0</v>
          </cell>
          <cell r="EW494">
            <v>0</v>
          </cell>
          <cell r="EX494">
            <v>0</v>
          </cell>
          <cell r="EY494">
            <v>0</v>
          </cell>
          <cell r="EZ494">
            <v>0</v>
          </cell>
          <cell r="FA494">
            <v>0</v>
          </cell>
          <cell r="FB494">
            <v>0</v>
          </cell>
          <cell r="FC494">
            <v>0</v>
          </cell>
          <cell r="FD494">
            <v>0</v>
          </cell>
          <cell r="FE494">
            <v>0</v>
          </cell>
          <cell r="FF494">
            <v>0</v>
          </cell>
          <cell r="FG494">
            <v>0</v>
          </cell>
          <cell r="FH494">
            <v>0</v>
          </cell>
          <cell r="FI494">
            <v>0</v>
          </cell>
          <cell r="FJ494">
            <v>0</v>
          </cell>
          <cell r="FK494">
            <v>0</v>
          </cell>
          <cell r="FL494">
            <v>0</v>
          </cell>
          <cell r="FM494">
            <v>0</v>
          </cell>
          <cell r="FN494">
            <v>0</v>
          </cell>
          <cell r="FO494">
            <v>0</v>
          </cell>
          <cell r="FP494">
            <v>0</v>
          </cell>
          <cell r="FQ494">
            <v>0</v>
          </cell>
        </row>
        <row r="495">
          <cell r="A495" t="str">
            <v>17.   Otros pasivos</v>
          </cell>
          <cell r="B495">
            <v>940</v>
          </cell>
          <cell r="C495" t="str">
            <v>M1</v>
          </cell>
          <cell r="D495" t="str">
            <v>940 - M1</v>
          </cell>
          <cell r="E495">
            <v>41427</v>
          </cell>
          <cell r="F495">
            <v>30003</v>
          </cell>
          <cell r="G495">
            <v>90074</v>
          </cell>
          <cell r="H495">
            <v>60821</v>
          </cell>
          <cell r="I495">
            <v>73333</v>
          </cell>
          <cell r="J495">
            <v>205742</v>
          </cell>
          <cell r="K495">
            <v>183146</v>
          </cell>
          <cell r="L495">
            <v>175195</v>
          </cell>
          <cell r="M495">
            <v>174205</v>
          </cell>
          <cell r="N495">
            <v>173515</v>
          </cell>
          <cell r="O495">
            <v>184997</v>
          </cell>
          <cell r="P495">
            <v>194076</v>
          </cell>
          <cell r="Q495">
            <v>197344</v>
          </cell>
          <cell r="R495">
            <v>203842</v>
          </cell>
          <cell r="S495">
            <v>218305</v>
          </cell>
          <cell r="T495">
            <v>228721</v>
          </cell>
          <cell r="U495">
            <v>257986</v>
          </cell>
          <cell r="V495">
            <v>222228</v>
          </cell>
          <cell r="W495">
            <v>208796</v>
          </cell>
          <cell r="X495">
            <v>213875</v>
          </cell>
          <cell r="Y495">
            <v>199914</v>
          </cell>
          <cell r="Z495">
            <v>201897</v>
          </cell>
          <cell r="AA495">
            <v>207196</v>
          </cell>
          <cell r="AB495">
            <v>287221</v>
          </cell>
          <cell r="AC495">
            <v>319067</v>
          </cell>
          <cell r="AD495">
            <v>248164</v>
          </cell>
          <cell r="AE495">
            <v>168138</v>
          </cell>
          <cell r="AF495">
            <v>204574</v>
          </cell>
          <cell r="AG495">
            <v>436090</v>
          </cell>
          <cell r="AH495">
            <v>162046</v>
          </cell>
          <cell r="AI495">
            <v>152854</v>
          </cell>
          <cell r="AJ495">
            <v>175864</v>
          </cell>
          <cell r="AK495">
            <v>220666</v>
          </cell>
          <cell r="AL495">
            <v>134118</v>
          </cell>
          <cell r="AM495">
            <v>141559</v>
          </cell>
          <cell r="AN495">
            <v>39131</v>
          </cell>
          <cell r="AO495">
            <v>44778</v>
          </cell>
          <cell r="AP495">
            <v>45818</v>
          </cell>
          <cell r="AQ495">
            <v>46612</v>
          </cell>
          <cell r="AR495">
            <v>47716</v>
          </cell>
          <cell r="AS495">
            <v>56892</v>
          </cell>
          <cell r="AT495">
            <v>33326.92437</v>
          </cell>
          <cell r="AU495">
            <v>33626.027030000005</v>
          </cell>
          <cell r="AV495">
            <v>33327.67171</v>
          </cell>
          <cell r="AW495">
            <v>56499</v>
          </cell>
          <cell r="AX495">
            <v>40743</v>
          </cell>
          <cell r="AY495">
            <v>34365</v>
          </cell>
          <cell r="AZ495">
            <v>38861</v>
          </cell>
          <cell r="BA495">
            <v>38340</v>
          </cell>
          <cell r="BB495">
            <v>37118</v>
          </cell>
          <cell r="BC495">
            <v>37734</v>
          </cell>
          <cell r="BD495">
            <v>38150</v>
          </cell>
          <cell r="BE495">
            <v>40872</v>
          </cell>
          <cell r="BF495">
            <v>50305</v>
          </cell>
          <cell r="BG495">
            <v>51254</v>
          </cell>
          <cell r="BH495">
            <v>35343</v>
          </cell>
          <cell r="BI495">
            <v>25483</v>
          </cell>
          <cell r="BJ495">
            <v>25483</v>
          </cell>
          <cell r="BK495">
            <v>0</v>
          </cell>
          <cell r="BL495">
            <v>0</v>
          </cell>
          <cell r="BM495">
            <v>0</v>
          </cell>
          <cell r="BN495">
            <v>0</v>
          </cell>
          <cell r="BO495">
            <v>0</v>
          </cell>
          <cell r="BP495">
            <v>0</v>
          </cell>
          <cell r="BQ495">
            <v>0</v>
          </cell>
          <cell r="BR495">
            <v>0</v>
          </cell>
          <cell r="BS495">
            <v>0</v>
          </cell>
          <cell r="BT495">
            <v>0</v>
          </cell>
          <cell r="BU495">
            <v>0</v>
          </cell>
          <cell r="BV495">
            <v>0</v>
          </cell>
          <cell r="BW495">
            <v>0</v>
          </cell>
          <cell r="BX495">
            <v>0</v>
          </cell>
          <cell r="BY495">
            <v>0</v>
          </cell>
          <cell r="BZ495">
            <v>0</v>
          </cell>
          <cell r="CA495">
            <v>0</v>
          </cell>
          <cell r="CB495">
            <v>0</v>
          </cell>
          <cell r="CC495">
            <v>0</v>
          </cell>
          <cell r="CD495">
            <v>0</v>
          </cell>
          <cell r="CE495">
            <v>0</v>
          </cell>
          <cell r="CF495">
            <v>0</v>
          </cell>
          <cell r="CG495">
            <v>0</v>
          </cell>
          <cell r="CH495">
            <v>0</v>
          </cell>
          <cell r="CI495">
            <v>0</v>
          </cell>
          <cell r="CJ495">
            <v>0</v>
          </cell>
          <cell r="CK495">
            <v>0</v>
          </cell>
          <cell r="CL495">
            <v>0</v>
          </cell>
          <cell r="CM495">
            <v>0</v>
          </cell>
          <cell r="CN495">
            <v>0</v>
          </cell>
          <cell r="CO495">
            <v>0</v>
          </cell>
          <cell r="CP495">
            <v>0</v>
          </cell>
          <cell r="CQ495">
            <v>0</v>
          </cell>
          <cell r="CR495">
            <v>0</v>
          </cell>
          <cell r="CS495">
            <v>0</v>
          </cell>
          <cell r="CT495">
            <v>0</v>
          </cell>
          <cell r="CU495">
            <v>0</v>
          </cell>
          <cell r="CV495">
            <v>0</v>
          </cell>
          <cell r="CW495">
            <v>0</v>
          </cell>
          <cell r="CX495">
            <v>0</v>
          </cell>
          <cell r="CY495">
            <v>0</v>
          </cell>
          <cell r="CZ495">
            <v>0</v>
          </cell>
          <cell r="DA495">
            <v>0</v>
          </cell>
          <cell r="DB495">
            <v>0</v>
          </cell>
          <cell r="DC495">
            <v>0</v>
          </cell>
          <cell r="DD495">
            <v>0</v>
          </cell>
          <cell r="DE495">
            <v>0</v>
          </cell>
          <cell r="DF495">
            <v>0</v>
          </cell>
          <cell r="DG495">
            <v>0</v>
          </cell>
          <cell r="DH495">
            <v>0</v>
          </cell>
          <cell r="DI495">
            <v>0</v>
          </cell>
          <cell r="DJ495">
            <v>0</v>
          </cell>
          <cell r="DK495">
            <v>0</v>
          </cell>
          <cell r="DL495">
            <v>0</v>
          </cell>
          <cell r="DM495">
            <v>0</v>
          </cell>
          <cell r="DN495">
            <v>0</v>
          </cell>
          <cell r="DO495">
            <v>0</v>
          </cell>
          <cell r="DP495">
            <v>0</v>
          </cell>
          <cell r="DQ495">
            <v>0</v>
          </cell>
          <cell r="DR495">
            <v>0</v>
          </cell>
          <cell r="DS495">
            <v>0</v>
          </cell>
          <cell r="DT495">
            <v>0</v>
          </cell>
          <cell r="DU495">
            <v>0</v>
          </cell>
          <cell r="DV495">
            <v>0</v>
          </cell>
          <cell r="DW495">
            <v>0</v>
          </cell>
          <cell r="DX495">
            <v>0</v>
          </cell>
          <cell r="DY495">
            <v>0</v>
          </cell>
          <cell r="DZ495">
            <v>0</v>
          </cell>
          <cell r="EA495">
            <v>0</v>
          </cell>
          <cell r="EB495">
            <v>0</v>
          </cell>
          <cell r="EC495">
            <v>0</v>
          </cell>
          <cell r="ED495">
            <v>0</v>
          </cell>
          <cell r="EE495">
            <v>0</v>
          </cell>
          <cell r="EF495">
            <v>0</v>
          </cell>
          <cell r="EG495">
            <v>0</v>
          </cell>
          <cell r="EH495">
            <v>0</v>
          </cell>
          <cell r="EI495">
            <v>0</v>
          </cell>
          <cell r="EJ495">
            <v>0</v>
          </cell>
          <cell r="FG495">
            <v>0</v>
          </cell>
          <cell r="FH495">
            <v>0</v>
          </cell>
          <cell r="FI495">
            <v>0</v>
          </cell>
          <cell r="FJ495">
            <v>0</v>
          </cell>
          <cell r="FK495">
            <v>0</v>
          </cell>
          <cell r="FL495">
            <v>0</v>
          </cell>
          <cell r="FM495">
            <v>0</v>
          </cell>
          <cell r="FN495">
            <v>0</v>
          </cell>
          <cell r="FO495">
            <v>0</v>
          </cell>
          <cell r="FP495">
            <v>0</v>
          </cell>
          <cell r="FQ495">
            <v>0</v>
          </cell>
          <cell r="FR495">
            <v>0</v>
          </cell>
          <cell r="FS495">
            <v>0</v>
          </cell>
          <cell r="FT495">
            <v>0</v>
          </cell>
          <cell r="FU495">
            <v>0</v>
          </cell>
          <cell r="FV495">
            <v>0</v>
          </cell>
          <cell r="FW495">
            <v>0</v>
          </cell>
          <cell r="FX495">
            <v>0</v>
          </cell>
        </row>
        <row r="496">
          <cell r="A496" t="str">
            <v>17.1.   Fondo Obra social </v>
          </cell>
          <cell r="B496">
            <v>941</v>
          </cell>
          <cell r="C496" t="str">
            <v>M1</v>
          </cell>
          <cell r="D496" t="str">
            <v>941 - M1</v>
          </cell>
          <cell r="E496">
            <v>0</v>
          </cell>
          <cell r="F496">
            <v>0</v>
          </cell>
          <cell r="G496">
            <v>0</v>
          </cell>
          <cell r="H496">
            <v>-1208</v>
          </cell>
          <cell r="I496">
            <v>0</v>
          </cell>
          <cell r="J496">
            <v>168563</v>
          </cell>
          <cell r="K496">
            <v>143768</v>
          </cell>
          <cell r="L496">
            <v>140311</v>
          </cell>
          <cell r="M496">
            <v>143655</v>
          </cell>
          <cell r="N496">
            <v>146064</v>
          </cell>
          <cell r="O496">
            <v>147882</v>
          </cell>
          <cell r="P496">
            <v>162188</v>
          </cell>
          <cell r="Q496">
            <v>165439</v>
          </cell>
          <cell r="R496">
            <v>173883</v>
          </cell>
          <cell r="S496">
            <v>186152</v>
          </cell>
          <cell r="T496">
            <v>188718</v>
          </cell>
          <cell r="U496">
            <v>217307</v>
          </cell>
          <cell r="V496">
            <v>162417</v>
          </cell>
          <cell r="W496">
            <v>166573</v>
          </cell>
          <cell r="X496">
            <v>173382</v>
          </cell>
          <cell r="Y496">
            <v>159038</v>
          </cell>
          <cell r="Z496">
            <v>162859</v>
          </cell>
          <cell r="AA496">
            <v>165116</v>
          </cell>
          <cell r="AB496">
            <v>187766</v>
          </cell>
          <cell r="AC496">
            <v>192434</v>
          </cell>
          <cell r="AD496">
            <v>200326</v>
          </cell>
          <cell r="AE496">
            <v>135730</v>
          </cell>
          <cell r="AF496">
            <v>139689</v>
          </cell>
          <cell r="AG496">
            <v>141787</v>
          </cell>
          <cell r="AH496">
            <v>131204</v>
          </cell>
          <cell r="AI496">
            <v>118078</v>
          </cell>
          <cell r="AJ496">
            <v>121255</v>
          </cell>
          <cell r="AK496">
            <v>107158</v>
          </cell>
          <cell r="AL496">
            <v>110098</v>
          </cell>
          <cell r="AM496">
            <v>111219</v>
          </cell>
          <cell r="AN496">
            <v>27555</v>
          </cell>
          <cell r="AO496">
            <v>30350</v>
          </cell>
          <cell r="AP496">
            <v>31972</v>
          </cell>
          <cell r="AQ496">
            <v>33282</v>
          </cell>
          <cell r="AR496">
            <v>34858</v>
          </cell>
          <cell r="AS496">
            <v>36167</v>
          </cell>
          <cell r="AT496">
            <v>13693.65217</v>
          </cell>
          <cell r="AU496">
            <v>15419.5638</v>
          </cell>
          <cell r="AV496">
            <v>17273.62355</v>
          </cell>
          <cell r="AW496">
            <v>18588</v>
          </cell>
          <cell r="AX496">
            <v>20834</v>
          </cell>
          <cell r="AY496">
            <v>22409</v>
          </cell>
          <cell r="AZ496">
            <v>24305</v>
          </cell>
          <cell r="BA496">
            <v>25529</v>
          </cell>
          <cell r="BB496">
            <v>27127</v>
          </cell>
          <cell r="BC496">
            <v>27792</v>
          </cell>
          <cell r="BD496">
            <v>28503</v>
          </cell>
          <cell r="BE496">
            <v>30048</v>
          </cell>
          <cell r="BF496">
            <v>32299</v>
          </cell>
          <cell r="BG496">
            <v>33559</v>
          </cell>
          <cell r="BH496">
            <v>13370</v>
          </cell>
          <cell r="BI496">
            <v>14191</v>
          </cell>
          <cell r="BJ496">
            <v>14191</v>
          </cell>
          <cell r="DW496">
            <v>0</v>
          </cell>
          <cell r="DX496">
            <v>0</v>
          </cell>
          <cell r="DY496">
            <v>0</v>
          </cell>
          <cell r="DZ496">
            <v>0</v>
          </cell>
          <cell r="EA496">
            <v>0</v>
          </cell>
          <cell r="EB496">
            <v>0</v>
          </cell>
          <cell r="EC496">
            <v>0</v>
          </cell>
          <cell r="ED496">
            <v>0</v>
          </cell>
          <cell r="EE496">
            <v>0</v>
          </cell>
          <cell r="EF496">
            <v>0</v>
          </cell>
          <cell r="EG496">
            <v>0</v>
          </cell>
          <cell r="EH496">
            <v>0</v>
          </cell>
          <cell r="EI496">
            <v>0</v>
          </cell>
          <cell r="EJ496">
            <v>0</v>
          </cell>
          <cell r="EK496">
            <v>0</v>
          </cell>
          <cell r="EL496">
            <v>0</v>
          </cell>
          <cell r="EM496">
            <v>0</v>
          </cell>
          <cell r="EN496">
            <v>0</v>
          </cell>
          <cell r="EO496">
            <v>0</v>
          </cell>
          <cell r="EP496">
            <v>0</v>
          </cell>
          <cell r="EQ496">
            <v>0</v>
          </cell>
          <cell r="ER496">
            <v>0</v>
          </cell>
          <cell r="ES496">
            <v>0</v>
          </cell>
          <cell r="ET496">
            <v>0</v>
          </cell>
          <cell r="EU496">
            <v>0</v>
          </cell>
          <cell r="EV496">
            <v>0</v>
          </cell>
          <cell r="EW496">
            <v>0</v>
          </cell>
          <cell r="EX496">
            <v>0</v>
          </cell>
          <cell r="EY496">
            <v>0</v>
          </cell>
          <cell r="EZ496">
            <v>0</v>
          </cell>
          <cell r="FA496">
            <v>0</v>
          </cell>
          <cell r="FB496">
            <v>0</v>
          </cell>
          <cell r="FC496">
            <v>0</v>
          </cell>
          <cell r="FD496">
            <v>0</v>
          </cell>
          <cell r="FE496">
            <v>0</v>
          </cell>
          <cell r="FF496">
            <v>0</v>
          </cell>
          <cell r="FG496">
            <v>0</v>
          </cell>
          <cell r="FH496">
            <v>0</v>
          </cell>
          <cell r="FI496">
            <v>0</v>
          </cell>
          <cell r="FJ496">
            <v>0</v>
          </cell>
          <cell r="FK496">
            <v>0</v>
          </cell>
          <cell r="FL496">
            <v>0</v>
          </cell>
          <cell r="FM496">
            <v>0</v>
          </cell>
          <cell r="FN496">
            <v>0</v>
          </cell>
          <cell r="FO496">
            <v>0</v>
          </cell>
          <cell r="FP496">
            <v>0</v>
          </cell>
          <cell r="FQ496">
            <v>0</v>
          </cell>
          <cell r="FR496">
            <v>0</v>
          </cell>
          <cell r="FS496">
            <v>0</v>
          </cell>
        </row>
        <row r="497">
          <cell r="A497" t="str">
            <v>17.1.1.   Dotación </v>
          </cell>
          <cell r="B497">
            <v>942</v>
          </cell>
          <cell r="C497" t="str">
            <v>M1</v>
          </cell>
          <cell r="D497" t="str">
            <v>942 - M1</v>
          </cell>
          <cell r="E497">
            <v>0</v>
          </cell>
          <cell r="F497">
            <v>0</v>
          </cell>
          <cell r="G497">
            <v>0</v>
          </cell>
          <cell r="H497">
            <v>-1270</v>
          </cell>
          <cell r="I497">
            <v>0</v>
          </cell>
          <cell r="J497">
            <v>135393</v>
          </cell>
          <cell r="K497">
            <v>110225</v>
          </cell>
          <cell r="L497">
            <v>106536</v>
          </cell>
          <cell r="M497">
            <v>109444</v>
          </cell>
          <cell r="N497">
            <v>111101</v>
          </cell>
          <cell r="O497">
            <v>111717</v>
          </cell>
          <cell r="P497">
            <v>129031</v>
          </cell>
          <cell r="Q497">
            <v>131965</v>
          </cell>
          <cell r="R497">
            <v>140426</v>
          </cell>
          <cell r="S497">
            <v>152441</v>
          </cell>
          <cell r="T497">
            <v>155032</v>
          </cell>
          <cell r="U497">
            <v>182640</v>
          </cell>
          <cell r="V497">
            <v>127115</v>
          </cell>
          <cell r="W497">
            <v>129822</v>
          </cell>
          <cell r="X497">
            <v>135042</v>
          </cell>
          <cell r="Y497">
            <v>119218</v>
          </cell>
          <cell r="Z497">
            <v>121786</v>
          </cell>
          <cell r="AA497">
            <v>123356</v>
          </cell>
          <cell r="AB497">
            <v>152321</v>
          </cell>
          <cell r="AC497">
            <v>156264</v>
          </cell>
          <cell r="AD497">
            <v>163580</v>
          </cell>
          <cell r="AE497">
            <v>124946</v>
          </cell>
          <cell r="AF497">
            <v>128879</v>
          </cell>
          <cell r="AG497">
            <v>130941</v>
          </cell>
          <cell r="AH497">
            <v>120149</v>
          </cell>
          <cell r="AI497">
            <v>107021</v>
          </cell>
          <cell r="AJ497">
            <v>109881</v>
          </cell>
          <cell r="AK497">
            <v>95384</v>
          </cell>
          <cell r="AL497">
            <v>96663</v>
          </cell>
          <cell r="AM497">
            <v>97509</v>
          </cell>
          <cell r="AN497">
            <v>18855</v>
          </cell>
          <cell r="AO497">
            <v>20248</v>
          </cell>
          <cell r="AP497">
            <v>20658</v>
          </cell>
          <cell r="AQ497">
            <v>21798</v>
          </cell>
          <cell r="AR497">
            <v>23325</v>
          </cell>
          <cell r="AS497">
            <v>24663</v>
          </cell>
          <cell r="AT497">
            <v>2130.5521</v>
          </cell>
          <cell r="AU497">
            <v>3825.79581</v>
          </cell>
          <cell r="AV497">
            <v>5687.794269999999</v>
          </cell>
          <cell r="AW497">
            <v>6747</v>
          </cell>
          <cell r="AX497">
            <v>8757</v>
          </cell>
          <cell r="AY497">
            <v>8766</v>
          </cell>
          <cell r="AZ497">
            <v>15702</v>
          </cell>
          <cell r="BA497">
            <v>16884</v>
          </cell>
          <cell r="BB497">
            <v>18490</v>
          </cell>
          <cell r="BC497">
            <v>19174</v>
          </cell>
          <cell r="BD497">
            <v>19733</v>
          </cell>
          <cell r="BE497">
            <v>21280</v>
          </cell>
          <cell r="BF497">
            <v>23321</v>
          </cell>
          <cell r="BG497">
            <v>24395</v>
          </cell>
          <cell r="BH497">
            <v>3789</v>
          </cell>
          <cell r="BI497">
            <v>4188</v>
          </cell>
          <cell r="BJ497">
            <v>4188</v>
          </cell>
          <cell r="DL497">
            <v>0</v>
          </cell>
          <cell r="DM497">
            <v>0</v>
          </cell>
          <cell r="DN497">
            <v>0</v>
          </cell>
          <cell r="DO497">
            <v>0</v>
          </cell>
          <cell r="DP497">
            <v>0</v>
          </cell>
          <cell r="DQ497">
            <v>0</v>
          </cell>
          <cell r="DR497">
            <v>0</v>
          </cell>
          <cell r="DS497">
            <v>0</v>
          </cell>
          <cell r="DT497">
            <v>0</v>
          </cell>
          <cell r="DU497">
            <v>0</v>
          </cell>
          <cell r="DV497">
            <v>0</v>
          </cell>
          <cell r="DW497">
            <v>0</v>
          </cell>
          <cell r="DX497">
            <v>0</v>
          </cell>
          <cell r="DY497">
            <v>0</v>
          </cell>
          <cell r="DZ497">
            <v>0</v>
          </cell>
          <cell r="EA497">
            <v>0</v>
          </cell>
          <cell r="EB497">
            <v>0</v>
          </cell>
          <cell r="EC497">
            <v>0</v>
          </cell>
          <cell r="ED497">
            <v>0</v>
          </cell>
          <cell r="EE497">
            <v>0</v>
          </cell>
          <cell r="EF497">
            <v>0</v>
          </cell>
          <cell r="EG497">
            <v>0</v>
          </cell>
          <cell r="EH497">
            <v>0</v>
          </cell>
          <cell r="EI497">
            <v>0</v>
          </cell>
          <cell r="EJ497">
            <v>0</v>
          </cell>
          <cell r="EK497">
            <v>0</v>
          </cell>
          <cell r="EL497">
            <v>0</v>
          </cell>
          <cell r="EM497">
            <v>0</v>
          </cell>
          <cell r="EN497">
            <v>0</v>
          </cell>
          <cell r="EO497">
            <v>0</v>
          </cell>
          <cell r="EP497">
            <v>0</v>
          </cell>
          <cell r="EQ497">
            <v>0</v>
          </cell>
          <cell r="ER497">
            <v>0</v>
          </cell>
          <cell r="ES497">
            <v>0</v>
          </cell>
          <cell r="ET497">
            <v>0</v>
          </cell>
          <cell r="EU497">
            <v>0</v>
          </cell>
          <cell r="EV497">
            <v>0</v>
          </cell>
          <cell r="EW497">
            <v>0</v>
          </cell>
          <cell r="EX497">
            <v>0</v>
          </cell>
          <cell r="EY497">
            <v>0</v>
          </cell>
          <cell r="EZ497">
            <v>0</v>
          </cell>
          <cell r="FA497">
            <v>0</v>
          </cell>
          <cell r="FB497">
            <v>0</v>
          </cell>
          <cell r="FC497">
            <v>0</v>
          </cell>
          <cell r="FD497">
            <v>0</v>
          </cell>
          <cell r="FE497">
            <v>0</v>
          </cell>
          <cell r="FF497">
            <v>0</v>
          </cell>
          <cell r="FG497">
            <v>0</v>
          </cell>
          <cell r="FH497">
            <v>0</v>
          </cell>
        </row>
        <row r="498">
          <cell r="A498" t="str">
            <v>17.1.1.1.      Aplicada a activo material computable como recursos propios</v>
          </cell>
          <cell r="B498">
            <v>943</v>
          </cell>
          <cell r="C498" t="str">
            <v>M1</v>
          </cell>
          <cell r="D498" t="str">
            <v>943 - M1</v>
          </cell>
          <cell r="E498">
            <v>0</v>
          </cell>
          <cell r="F498">
            <v>0</v>
          </cell>
          <cell r="G498">
            <v>0</v>
          </cell>
          <cell r="H498">
            <v>0</v>
          </cell>
          <cell r="I498">
            <v>0</v>
          </cell>
          <cell r="J498">
            <v>79062</v>
          </cell>
          <cell r="K498">
            <v>80080</v>
          </cell>
          <cell r="L498">
            <v>73701</v>
          </cell>
          <cell r="M498">
            <v>77853</v>
          </cell>
          <cell r="N498">
            <v>79582</v>
          </cell>
          <cell r="O498">
            <v>79860</v>
          </cell>
          <cell r="P498">
            <v>76454</v>
          </cell>
          <cell r="Q498">
            <v>76517</v>
          </cell>
          <cell r="R498">
            <v>76461</v>
          </cell>
          <cell r="S498">
            <v>76381</v>
          </cell>
          <cell r="T498">
            <v>76369</v>
          </cell>
          <cell r="U498">
            <v>76459</v>
          </cell>
          <cell r="V498">
            <v>77888</v>
          </cell>
          <cell r="W498">
            <v>77693</v>
          </cell>
          <cell r="X498">
            <v>77593</v>
          </cell>
          <cell r="Y498">
            <v>77651</v>
          </cell>
          <cell r="Z498">
            <v>77710</v>
          </cell>
          <cell r="AA498">
            <v>77764</v>
          </cell>
          <cell r="AB498">
            <v>78358</v>
          </cell>
          <cell r="AC498">
            <v>78392</v>
          </cell>
          <cell r="AD498">
            <v>78427</v>
          </cell>
          <cell r="AE498">
            <v>67891</v>
          </cell>
          <cell r="AF498">
            <v>67793</v>
          </cell>
          <cell r="AG498">
            <v>67856</v>
          </cell>
          <cell r="AH498">
            <v>68972</v>
          </cell>
          <cell r="AI498">
            <v>68554</v>
          </cell>
          <cell r="AJ498">
            <v>68604</v>
          </cell>
          <cell r="AK498">
            <v>68672</v>
          </cell>
          <cell r="AL498">
            <v>68741</v>
          </cell>
          <cell r="AM498">
            <v>68810</v>
          </cell>
          <cell r="AN498">
            <v>7507</v>
          </cell>
          <cell r="AO498">
            <v>7507</v>
          </cell>
          <cell r="AP498">
            <v>7507</v>
          </cell>
          <cell r="AQ498">
            <v>7507</v>
          </cell>
          <cell r="AR498">
            <v>7507</v>
          </cell>
          <cell r="AS498">
            <v>7507</v>
          </cell>
          <cell r="AT498">
            <v>7506.93895</v>
          </cell>
          <cell r="AU498">
            <v>7506.93895</v>
          </cell>
          <cell r="AV498">
            <v>7506.93895</v>
          </cell>
          <cell r="AW498">
            <v>7507</v>
          </cell>
          <cell r="AX498">
            <v>7507</v>
          </cell>
          <cell r="AY498">
            <v>7507</v>
          </cell>
          <cell r="AZ498">
            <v>3214</v>
          </cell>
          <cell r="BA498">
            <v>3214</v>
          </cell>
          <cell r="BB498">
            <v>3214</v>
          </cell>
          <cell r="BC498">
            <v>3214</v>
          </cell>
          <cell r="BD498">
            <v>3214</v>
          </cell>
          <cell r="BE498">
            <v>3214</v>
          </cell>
          <cell r="BF498">
            <v>3214</v>
          </cell>
          <cell r="BG498">
            <v>3214</v>
          </cell>
          <cell r="BH498">
            <v>3214</v>
          </cell>
          <cell r="BI498">
            <v>3207</v>
          </cell>
          <cell r="BJ498">
            <v>3207</v>
          </cell>
          <cell r="DA498">
            <v>0</v>
          </cell>
          <cell r="DB498">
            <v>0</v>
          </cell>
          <cell r="DC498">
            <v>0</v>
          </cell>
          <cell r="DD498">
            <v>0</v>
          </cell>
          <cell r="DE498">
            <v>0</v>
          </cell>
          <cell r="DF498">
            <v>0</v>
          </cell>
          <cell r="DG498">
            <v>0</v>
          </cell>
          <cell r="DH498">
            <v>0</v>
          </cell>
          <cell r="DI498">
            <v>0</v>
          </cell>
          <cell r="DJ498">
            <v>0</v>
          </cell>
          <cell r="DK498">
            <v>0</v>
          </cell>
          <cell r="DL498">
            <v>0</v>
          </cell>
          <cell r="DM498">
            <v>0</v>
          </cell>
          <cell r="DN498">
            <v>0</v>
          </cell>
          <cell r="DO498">
            <v>0</v>
          </cell>
          <cell r="DP498">
            <v>0</v>
          </cell>
          <cell r="DQ498">
            <v>0</v>
          </cell>
          <cell r="DR498">
            <v>0</v>
          </cell>
          <cell r="DS498">
            <v>0</v>
          </cell>
          <cell r="DT498">
            <v>0</v>
          </cell>
          <cell r="DU498">
            <v>0</v>
          </cell>
          <cell r="DV498">
            <v>0</v>
          </cell>
          <cell r="DW498">
            <v>0</v>
          </cell>
          <cell r="DX498">
            <v>0</v>
          </cell>
          <cell r="DY498">
            <v>0</v>
          </cell>
          <cell r="DZ498">
            <v>0</v>
          </cell>
          <cell r="EA498">
            <v>0</v>
          </cell>
          <cell r="EB498">
            <v>0</v>
          </cell>
          <cell r="EC498">
            <v>0</v>
          </cell>
          <cell r="ED498">
            <v>0</v>
          </cell>
          <cell r="EE498">
            <v>0</v>
          </cell>
          <cell r="EF498">
            <v>0</v>
          </cell>
          <cell r="EG498">
            <v>0</v>
          </cell>
          <cell r="EH498">
            <v>0</v>
          </cell>
          <cell r="EI498">
            <v>0</v>
          </cell>
          <cell r="EJ498">
            <v>0</v>
          </cell>
          <cell r="EK498">
            <v>0</v>
          </cell>
          <cell r="EL498">
            <v>0</v>
          </cell>
          <cell r="EM498">
            <v>0</v>
          </cell>
          <cell r="EN498">
            <v>0</v>
          </cell>
          <cell r="EO498">
            <v>0</v>
          </cell>
          <cell r="EP498">
            <v>0</v>
          </cell>
          <cell r="EQ498">
            <v>0</v>
          </cell>
          <cell r="ER498">
            <v>0</v>
          </cell>
          <cell r="ES498">
            <v>0</v>
          </cell>
          <cell r="ET498">
            <v>0</v>
          </cell>
          <cell r="EU498">
            <v>0</v>
          </cell>
          <cell r="EV498">
            <v>0</v>
          </cell>
          <cell r="EW498">
            <v>0</v>
          </cell>
        </row>
        <row r="499">
          <cell r="A499" t="str">
            <v>17.1.1.2.      Aplicada a otras inversiones </v>
          </cell>
          <cell r="B499">
            <v>944</v>
          </cell>
          <cell r="C499" t="str">
            <v>M1</v>
          </cell>
          <cell r="D499" t="str">
            <v>944 - M1</v>
          </cell>
          <cell r="E499">
            <v>0</v>
          </cell>
          <cell r="F499">
            <v>0</v>
          </cell>
          <cell r="G499">
            <v>0</v>
          </cell>
          <cell r="H499">
            <v>0</v>
          </cell>
          <cell r="I499">
            <v>0</v>
          </cell>
          <cell r="J499">
            <v>3337</v>
          </cell>
          <cell r="K499">
            <v>3339</v>
          </cell>
          <cell r="L499">
            <v>3341</v>
          </cell>
          <cell r="M499">
            <v>1346</v>
          </cell>
          <cell r="N499">
            <v>1350</v>
          </cell>
          <cell r="O499">
            <v>2062</v>
          </cell>
          <cell r="P499">
            <v>2064</v>
          </cell>
          <cell r="Q499">
            <v>2049</v>
          </cell>
          <cell r="R499">
            <v>2050</v>
          </cell>
          <cell r="S499">
            <v>2052</v>
          </cell>
          <cell r="T499">
            <v>2055</v>
          </cell>
          <cell r="U499">
            <v>2058</v>
          </cell>
          <cell r="V499">
            <v>2036</v>
          </cell>
          <cell r="W499">
            <v>2059</v>
          </cell>
          <cell r="X499">
            <v>2068</v>
          </cell>
          <cell r="Y499">
            <v>2126</v>
          </cell>
          <cell r="Z499">
            <v>2130</v>
          </cell>
          <cell r="AA499">
            <v>3034</v>
          </cell>
          <cell r="AB499">
            <v>2974</v>
          </cell>
          <cell r="AC499">
            <v>2972</v>
          </cell>
          <cell r="AD499">
            <v>2975</v>
          </cell>
          <cell r="AE499">
            <v>720</v>
          </cell>
          <cell r="AF499">
            <v>722</v>
          </cell>
          <cell r="AG499">
            <v>724</v>
          </cell>
          <cell r="AH499">
            <v>726</v>
          </cell>
          <cell r="AI499">
            <v>713</v>
          </cell>
          <cell r="AJ499">
            <v>729</v>
          </cell>
          <cell r="AK499">
            <v>731</v>
          </cell>
          <cell r="AL499">
            <v>733</v>
          </cell>
          <cell r="AM499">
            <v>735</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I499">
            <v>0</v>
          </cell>
          <cell r="BJ499">
            <v>0</v>
          </cell>
          <cell r="CP499">
            <v>0</v>
          </cell>
          <cell r="CQ499">
            <v>0</v>
          </cell>
          <cell r="CR499">
            <v>0</v>
          </cell>
          <cell r="CS499">
            <v>0</v>
          </cell>
          <cell r="CT499">
            <v>0</v>
          </cell>
          <cell r="CU499">
            <v>0</v>
          </cell>
          <cell r="CV499">
            <v>0</v>
          </cell>
          <cell r="CW499">
            <v>0</v>
          </cell>
          <cell r="CX499">
            <v>0</v>
          </cell>
          <cell r="CY499">
            <v>0</v>
          </cell>
          <cell r="CZ499">
            <v>0</v>
          </cell>
          <cell r="DA499">
            <v>0</v>
          </cell>
          <cell r="DB499">
            <v>0</v>
          </cell>
          <cell r="DC499">
            <v>0</v>
          </cell>
          <cell r="DD499">
            <v>0</v>
          </cell>
          <cell r="DE499">
            <v>0</v>
          </cell>
          <cell r="DF499">
            <v>0</v>
          </cell>
          <cell r="DG499">
            <v>0</v>
          </cell>
          <cell r="DH499">
            <v>0</v>
          </cell>
          <cell r="DI499">
            <v>0</v>
          </cell>
          <cell r="DJ499">
            <v>0</v>
          </cell>
          <cell r="DK499">
            <v>0</v>
          </cell>
          <cell r="DL499">
            <v>0</v>
          </cell>
          <cell r="DM499">
            <v>0</v>
          </cell>
          <cell r="DN499">
            <v>0</v>
          </cell>
          <cell r="DO499">
            <v>0</v>
          </cell>
          <cell r="DP499">
            <v>0</v>
          </cell>
          <cell r="DQ499">
            <v>0</v>
          </cell>
          <cell r="DR499">
            <v>0</v>
          </cell>
          <cell r="DS499">
            <v>0</v>
          </cell>
          <cell r="DT499">
            <v>0</v>
          </cell>
          <cell r="DU499">
            <v>0</v>
          </cell>
          <cell r="DV499">
            <v>0</v>
          </cell>
          <cell r="DW499">
            <v>0</v>
          </cell>
          <cell r="DX499">
            <v>0</v>
          </cell>
          <cell r="DY499">
            <v>0</v>
          </cell>
          <cell r="DZ499">
            <v>0</v>
          </cell>
          <cell r="EA499">
            <v>0</v>
          </cell>
          <cell r="EB499">
            <v>0</v>
          </cell>
          <cell r="EC499">
            <v>0</v>
          </cell>
          <cell r="ED499">
            <v>0</v>
          </cell>
          <cell r="EE499">
            <v>0</v>
          </cell>
          <cell r="EF499">
            <v>0</v>
          </cell>
          <cell r="EG499">
            <v>0</v>
          </cell>
          <cell r="EH499">
            <v>0</v>
          </cell>
          <cell r="EI499">
            <v>0</v>
          </cell>
          <cell r="EJ499">
            <v>0</v>
          </cell>
          <cell r="EK499">
            <v>0</v>
          </cell>
          <cell r="EL499">
            <v>0</v>
          </cell>
        </row>
        <row r="500">
          <cell r="A500" t="str">
            <v>17.1.1.3.      Gastos comprometidos en el ejercicio </v>
          </cell>
          <cell r="B500">
            <v>945</v>
          </cell>
          <cell r="C500" t="str">
            <v>M1</v>
          </cell>
          <cell r="D500" t="str">
            <v>945 - M1</v>
          </cell>
          <cell r="E500">
            <v>0</v>
          </cell>
          <cell r="F500">
            <v>0</v>
          </cell>
          <cell r="G500">
            <v>0</v>
          </cell>
          <cell r="H500">
            <v>0</v>
          </cell>
          <cell r="I500">
            <v>0</v>
          </cell>
          <cell r="J500">
            <v>41508</v>
          </cell>
          <cell r="K500">
            <v>0</v>
          </cell>
          <cell r="L500">
            <v>0</v>
          </cell>
          <cell r="M500">
            <v>0</v>
          </cell>
          <cell r="N500">
            <v>18982</v>
          </cell>
          <cell r="O500">
            <v>83977</v>
          </cell>
          <cell r="P500">
            <v>98738</v>
          </cell>
          <cell r="Q500">
            <v>98738</v>
          </cell>
          <cell r="R500">
            <v>98738</v>
          </cell>
          <cell r="S500">
            <v>98738</v>
          </cell>
          <cell r="T500">
            <v>99136</v>
          </cell>
          <cell r="U500">
            <v>99136</v>
          </cell>
          <cell r="V500">
            <v>33743</v>
          </cell>
          <cell r="W500">
            <v>33743</v>
          </cell>
          <cell r="X500">
            <v>33743</v>
          </cell>
          <cell r="Y500">
            <v>0</v>
          </cell>
          <cell r="Z500">
            <v>0</v>
          </cell>
          <cell r="AA500">
            <v>125030</v>
          </cell>
          <cell r="AB500">
            <v>125648</v>
          </cell>
          <cell r="AC500">
            <v>125649</v>
          </cell>
          <cell r="AD500">
            <v>124809</v>
          </cell>
          <cell r="AE500">
            <v>88259</v>
          </cell>
          <cell r="AF500">
            <v>88260</v>
          </cell>
          <cell r="AG500">
            <v>88260</v>
          </cell>
          <cell r="AH500">
            <v>43760</v>
          </cell>
          <cell r="AI500">
            <v>20151</v>
          </cell>
          <cell r="AJ500">
            <v>20151</v>
          </cell>
          <cell r="AK500">
            <v>0</v>
          </cell>
          <cell r="AL500">
            <v>-251</v>
          </cell>
          <cell r="AM500">
            <v>96320</v>
          </cell>
          <cell r="AN500">
            <v>25068</v>
          </cell>
          <cell r="AO500">
            <v>25067</v>
          </cell>
          <cell r="AP500">
            <v>25067</v>
          </cell>
          <cell r="AQ500">
            <v>25067</v>
          </cell>
          <cell r="AR500">
            <v>25067</v>
          </cell>
          <cell r="AS500">
            <v>25067</v>
          </cell>
          <cell r="AT500">
            <v>0</v>
          </cell>
          <cell r="AU500">
            <v>0</v>
          </cell>
          <cell r="AV500">
            <v>0</v>
          </cell>
          <cell r="AW500">
            <v>0</v>
          </cell>
          <cell r="AX500">
            <v>959</v>
          </cell>
          <cell r="AY500">
            <v>22294</v>
          </cell>
          <cell r="AZ500">
            <v>25474</v>
          </cell>
          <cell r="BA500">
            <v>25474</v>
          </cell>
          <cell r="BB500">
            <v>25474</v>
          </cell>
          <cell r="BC500">
            <v>25474</v>
          </cell>
          <cell r="BD500">
            <v>25474</v>
          </cell>
          <cell r="BE500">
            <v>25474</v>
          </cell>
          <cell r="BF500">
            <v>25474</v>
          </cell>
          <cell r="BG500">
            <v>25474</v>
          </cell>
          <cell r="BH500">
            <v>0</v>
          </cell>
          <cell r="BI500">
            <v>21211</v>
          </cell>
          <cell r="BJ500">
            <v>21211</v>
          </cell>
          <cell r="CE500">
            <v>0</v>
          </cell>
          <cell r="CF500">
            <v>0</v>
          </cell>
          <cell r="CG500">
            <v>0</v>
          </cell>
          <cell r="CH500">
            <v>0</v>
          </cell>
          <cell r="CI500">
            <v>0</v>
          </cell>
          <cell r="CJ500">
            <v>0</v>
          </cell>
          <cell r="CK500">
            <v>0</v>
          </cell>
          <cell r="CL500">
            <v>0</v>
          </cell>
          <cell r="CM500">
            <v>0</v>
          </cell>
          <cell r="CN500">
            <v>0</v>
          </cell>
          <cell r="CO500">
            <v>0</v>
          </cell>
          <cell r="CP500">
            <v>0</v>
          </cell>
          <cell r="CQ500">
            <v>0</v>
          </cell>
          <cell r="CR500">
            <v>0</v>
          </cell>
          <cell r="CS500">
            <v>0</v>
          </cell>
          <cell r="CT500">
            <v>0</v>
          </cell>
          <cell r="CU500">
            <v>0</v>
          </cell>
          <cell r="CV500">
            <v>0</v>
          </cell>
          <cell r="CW500">
            <v>0</v>
          </cell>
          <cell r="CX500">
            <v>0</v>
          </cell>
          <cell r="CY500">
            <v>0</v>
          </cell>
          <cell r="CZ500">
            <v>0</v>
          </cell>
          <cell r="DA500">
            <v>0</v>
          </cell>
          <cell r="DB500">
            <v>0</v>
          </cell>
          <cell r="DC500">
            <v>0</v>
          </cell>
          <cell r="DD500">
            <v>0</v>
          </cell>
          <cell r="DE500">
            <v>0</v>
          </cell>
          <cell r="DF500">
            <v>0</v>
          </cell>
          <cell r="DG500">
            <v>0</v>
          </cell>
          <cell r="DH500">
            <v>0</v>
          </cell>
          <cell r="DI500">
            <v>0</v>
          </cell>
          <cell r="DJ500">
            <v>0</v>
          </cell>
          <cell r="DK500">
            <v>0</v>
          </cell>
          <cell r="DL500">
            <v>0</v>
          </cell>
          <cell r="DM500">
            <v>0</v>
          </cell>
          <cell r="DN500">
            <v>0</v>
          </cell>
          <cell r="DO500">
            <v>0</v>
          </cell>
          <cell r="DP500">
            <v>0</v>
          </cell>
          <cell r="DQ500">
            <v>0</v>
          </cell>
          <cell r="DR500">
            <v>0</v>
          </cell>
          <cell r="DS500">
            <v>0</v>
          </cell>
          <cell r="DT500">
            <v>0</v>
          </cell>
          <cell r="DU500">
            <v>0</v>
          </cell>
          <cell r="DV500">
            <v>0</v>
          </cell>
          <cell r="DW500">
            <v>0</v>
          </cell>
          <cell r="DX500">
            <v>0</v>
          </cell>
          <cell r="DY500">
            <v>0</v>
          </cell>
          <cell r="DZ500">
            <v>0</v>
          </cell>
          <cell r="EA500">
            <v>0</v>
          </cell>
        </row>
        <row r="501">
          <cell r="A501" t="str">
            <v>17.1.1.4.      Gastos de mantenimiento del ejercicio corriente (-) </v>
          </cell>
          <cell r="B501">
            <v>946</v>
          </cell>
          <cell r="C501" t="str">
            <v>M1</v>
          </cell>
          <cell r="D501" t="str">
            <v>946 - M1</v>
          </cell>
          <cell r="E501">
            <v>0</v>
          </cell>
          <cell r="F501">
            <v>0</v>
          </cell>
          <cell r="G501">
            <v>0</v>
          </cell>
          <cell r="H501">
            <v>-1270</v>
          </cell>
          <cell r="I501">
            <v>0</v>
          </cell>
          <cell r="J501">
            <v>-11211</v>
          </cell>
          <cell r="K501">
            <v>-8004</v>
          </cell>
          <cell r="L501">
            <v>-5023</v>
          </cell>
          <cell r="M501">
            <v>-3016</v>
          </cell>
          <cell r="N501">
            <v>-20163</v>
          </cell>
          <cell r="O501">
            <v>-83544</v>
          </cell>
          <cell r="P501">
            <v>-76795</v>
          </cell>
          <cell r="Q501">
            <v>-73503</v>
          </cell>
          <cell r="R501">
            <v>-64717</v>
          </cell>
          <cell r="S501">
            <v>-52145</v>
          </cell>
          <cell r="T501">
            <v>-49243</v>
          </cell>
          <cell r="U501">
            <v>-21550</v>
          </cell>
          <cell r="V501">
            <v>-17327</v>
          </cell>
          <cell r="W501">
            <v>-13884</v>
          </cell>
          <cell r="X501">
            <v>-7781</v>
          </cell>
          <cell r="Y501">
            <v>-4095</v>
          </cell>
          <cell r="Z501">
            <v>-1255</v>
          </cell>
          <cell r="AA501">
            <v>-123335</v>
          </cell>
          <cell r="AB501">
            <v>-94074</v>
          </cell>
          <cell r="AC501">
            <v>-89792</v>
          </cell>
          <cell r="AD501">
            <v>-81351</v>
          </cell>
          <cell r="AE501">
            <v>-53086</v>
          </cell>
          <cell r="AF501">
            <v>-49007</v>
          </cell>
          <cell r="AG501">
            <v>-46730</v>
          </cell>
          <cell r="AH501">
            <v>-12102</v>
          </cell>
          <cell r="AI501">
            <v>-10016</v>
          </cell>
          <cell r="AJ501">
            <v>-6901</v>
          </cell>
          <cell r="AK501">
            <v>-2756</v>
          </cell>
          <cell r="AL501">
            <v>-982</v>
          </cell>
          <cell r="AM501">
            <v>-95436</v>
          </cell>
          <cell r="AN501">
            <v>-13720</v>
          </cell>
          <cell r="AO501">
            <v>-12326</v>
          </cell>
          <cell r="AP501">
            <v>-11916</v>
          </cell>
          <cell r="AQ501">
            <v>-10776</v>
          </cell>
          <cell r="AR501">
            <v>-9249</v>
          </cell>
          <cell r="AS501">
            <v>-7911</v>
          </cell>
          <cell r="AT501">
            <v>-6335.722269999999</v>
          </cell>
          <cell r="AU501">
            <v>-4640.47856</v>
          </cell>
          <cell r="AV501">
            <v>-2778.4801</v>
          </cell>
          <cell r="AW501">
            <v>-1719</v>
          </cell>
          <cell r="AX501">
            <v>291</v>
          </cell>
          <cell r="AY501">
            <v>-21035</v>
          </cell>
          <cell r="AZ501">
            <v>-12986</v>
          </cell>
          <cell r="BA501">
            <v>-11804</v>
          </cell>
          <cell r="BB501">
            <v>-10198</v>
          </cell>
          <cell r="BC501">
            <v>-9514</v>
          </cell>
          <cell r="BD501">
            <v>-8955</v>
          </cell>
          <cell r="BE501">
            <v>-7408</v>
          </cell>
          <cell r="BF501">
            <v>-5367</v>
          </cell>
          <cell r="BG501">
            <v>-4293</v>
          </cell>
          <cell r="BH501">
            <v>-399</v>
          </cell>
          <cell r="BI501">
            <v>-20230</v>
          </cell>
          <cell r="BJ501">
            <v>-20230</v>
          </cell>
          <cell r="BT501">
            <v>0</v>
          </cell>
          <cell r="BU501">
            <v>0</v>
          </cell>
          <cell r="BV501">
            <v>0</v>
          </cell>
          <cell r="BW501">
            <v>0</v>
          </cell>
          <cell r="BX501">
            <v>0</v>
          </cell>
          <cell r="BY501">
            <v>0</v>
          </cell>
          <cell r="BZ501">
            <v>0</v>
          </cell>
          <cell r="CA501">
            <v>0</v>
          </cell>
          <cell r="CB501">
            <v>0</v>
          </cell>
          <cell r="CC501">
            <v>0</v>
          </cell>
          <cell r="CD501">
            <v>0</v>
          </cell>
          <cell r="CE501">
            <v>0</v>
          </cell>
          <cell r="CF501">
            <v>0</v>
          </cell>
          <cell r="CG501">
            <v>0</v>
          </cell>
          <cell r="CH501">
            <v>0</v>
          </cell>
          <cell r="CI501">
            <v>0</v>
          </cell>
          <cell r="CJ501">
            <v>0</v>
          </cell>
          <cell r="CK501">
            <v>0</v>
          </cell>
          <cell r="CL501">
            <v>0</v>
          </cell>
          <cell r="CM501">
            <v>0</v>
          </cell>
          <cell r="CN501">
            <v>0</v>
          </cell>
          <cell r="CO501">
            <v>0</v>
          </cell>
          <cell r="CP501">
            <v>0</v>
          </cell>
          <cell r="CQ501">
            <v>0</v>
          </cell>
          <cell r="CR501">
            <v>0</v>
          </cell>
          <cell r="CS501">
            <v>0</v>
          </cell>
          <cell r="CT501">
            <v>0</v>
          </cell>
          <cell r="CU501">
            <v>0</v>
          </cell>
          <cell r="CV501">
            <v>0</v>
          </cell>
          <cell r="CW501">
            <v>0</v>
          </cell>
          <cell r="CX501">
            <v>0</v>
          </cell>
          <cell r="CY501">
            <v>0</v>
          </cell>
          <cell r="CZ501">
            <v>0</v>
          </cell>
          <cell r="DA501">
            <v>0</v>
          </cell>
          <cell r="DB501">
            <v>0</v>
          </cell>
          <cell r="DC501">
            <v>0</v>
          </cell>
          <cell r="DD501">
            <v>0</v>
          </cell>
          <cell r="DE501">
            <v>0</v>
          </cell>
          <cell r="DF501">
            <v>0</v>
          </cell>
          <cell r="DG501">
            <v>0</v>
          </cell>
          <cell r="DH501">
            <v>0</v>
          </cell>
          <cell r="DI501">
            <v>0</v>
          </cell>
          <cell r="DJ501">
            <v>0</v>
          </cell>
          <cell r="DK501">
            <v>0</v>
          </cell>
          <cell r="DL501">
            <v>0</v>
          </cell>
          <cell r="DM501">
            <v>0</v>
          </cell>
          <cell r="DN501">
            <v>0</v>
          </cell>
          <cell r="DO501">
            <v>0</v>
          </cell>
          <cell r="DP501">
            <v>0</v>
          </cell>
        </row>
        <row r="502">
          <cell r="A502" t="str">
            <v>17.1.1.5.       Importe no comprometido </v>
          </cell>
          <cell r="B502">
            <v>947</v>
          </cell>
          <cell r="C502" t="str">
            <v>M1</v>
          </cell>
          <cell r="D502" t="str">
            <v>947 - M1</v>
          </cell>
          <cell r="E502">
            <v>0</v>
          </cell>
          <cell r="F502">
            <v>0</v>
          </cell>
          <cell r="G502">
            <v>0</v>
          </cell>
          <cell r="H502">
            <v>0</v>
          </cell>
          <cell r="I502">
            <v>0</v>
          </cell>
          <cell r="J502">
            <v>20450</v>
          </cell>
          <cell r="K502">
            <v>33629</v>
          </cell>
          <cell r="L502">
            <v>33335</v>
          </cell>
          <cell r="M502">
            <v>32079</v>
          </cell>
          <cell r="N502">
            <v>30104</v>
          </cell>
          <cell r="O502">
            <v>27494</v>
          </cell>
          <cell r="P502">
            <v>27121</v>
          </cell>
          <cell r="Q502">
            <v>26713</v>
          </cell>
          <cell r="R502">
            <v>26325</v>
          </cell>
          <cell r="S502">
            <v>25767</v>
          </cell>
          <cell r="T502">
            <v>24993</v>
          </cell>
          <cell r="U502">
            <v>24842</v>
          </cell>
          <cell r="V502">
            <v>29465</v>
          </cell>
          <cell r="W502">
            <v>28637</v>
          </cell>
          <cell r="X502">
            <v>27688</v>
          </cell>
          <cell r="Y502">
            <v>40175</v>
          </cell>
          <cell r="Z502">
            <v>39838</v>
          </cell>
          <cell r="AA502">
            <v>38761</v>
          </cell>
          <cell r="AB502">
            <v>37189</v>
          </cell>
          <cell r="AC502">
            <v>36803</v>
          </cell>
          <cell r="AD502">
            <v>36453</v>
          </cell>
          <cell r="AE502">
            <v>21163</v>
          </cell>
          <cell r="AF502">
            <v>21076</v>
          </cell>
          <cell r="AG502">
            <v>20790</v>
          </cell>
          <cell r="AH502">
            <v>18515</v>
          </cell>
          <cell r="AI502">
            <v>27341</v>
          </cell>
          <cell r="AJ502">
            <v>27086</v>
          </cell>
          <cell r="AK502">
            <v>26844</v>
          </cell>
          <cell r="AL502">
            <v>26600</v>
          </cell>
          <cell r="AM502">
            <v>27081</v>
          </cell>
          <cell r="AN502">
            <v>0</v>
          </cell>
          <cell r="AO502">
            <v>0</v>
          </cell>
          <cell r="AP502">
            <v>0</v>
          </cell>
          <cell r="AQ502">
            <v>0</v>
          </cell>
          <cell r="AR502">
            <v>0</v>
          </cell>
          <cell r="AS502">
            <v>0</v>
          </cell>
          <cell r="AT502">
            <v>0</v>
          </cell>
          <cell r="AU502">
            <v>0</v>
          </cell>
          <cell r="AV502">
            <v>0</v>
          </cell>
          <cell r="AW502">
            <v>0</v>
          </cell>
          <cell r="AX502">
            <v>0</v>
          </cell>
          <cell r="AY502">
            <v>0</v>
          </cell>
          <cell r="AZ502">
            <v>0</v>
          </cell>
          <cell r="BA502">
            <v>0</v>
          </cell>
          <cell r="BB502">
            <v>0</v>
          </cell>
          <cell r="BC502">
            <v>0</v>
          </cell>
          <cell r="BD502">
            <v>0</v>
          </cell>
          <cell r="BE502">
            <v>0</v>
          </cell>
          <cell r="BF502">
            <v>0</v>
          </cell>
          <cell r="BG502">
            <v>0</v>
          </cell>
          <cell r="BH502">
            <v>0</v>
          </cell>
          <cell r="BI502">
            <v>0</v>
          </cell>
          <cell r="BJ502">
            <v>0</v>
          </cell>
          <cell r="BK502">
            <v>0</v>
          </cell>
          <cell r="BL502">
            <v>0</v>
          </cell>
          <cell r="BM502">
            <v>0</v>
          </cell>
          <cell r="BN502">
            <v>0</v>
          </cell>
          <cell r="BO502">
            <v>0</v>
          </cell>
          <cell r="BP502">
            <v>0</v>
          </cell>
          <cell r="BQ502">
            <v>0</v>
          </cell>
          <cell r="BR502">
            <v>0</v>
          </cell>
          <cell r="BS502">
            <v>0</v>
          </cell>
          <cell r="BT502">
            <v>0</v>
          </cell>
          <cell r="BU502">
            <v>0</v>
          </cell>
          <cell r="BV502">
            <v>0</v>
          </cell>
          <cell r="BW502">
            <v>0</v>
          </cell>
          <cell r="BX502">
            <v>0</v>
          </cell>
          <cell r="BY502">
            <v>0</v>
          </cell>
          <cell r="BZ502">
            <v>0</v>
          </cell>
          <cell r="CA502">
            <v>0</v>
          </cell>
          <cell r="CB502">
            <v>0</v>
          </cell>
          <cell r="CC502">
            <v>0</v>
          </cell>
          <cell r="CD502">
            <v>0</v>
          </cell>
          <cell r="CE502">
            <v>0</v>
          </cell>
          <cell r="CF502">
            <v>0</v>
          </cell>
          <cell r="CG502">
            <v>0</v>
          </cell>
          <cell r="CH502">
            <v>0</v>
          </cell>
          <cell r="CI502">
            <v>0</v>
          </cell>
          <cell r="CJ502">
            <v>0</v>
          </cell>
          <cell r="CK502">
            <v>0</v>
          </cell>
          <cell r="CL502">
            <v>0</v>
          </cell>
          <cell r="CM502">
            <v>0</v>
          </cell>
          <cell r="CN502">
            <v>0</v>
          </cell>
          <cell r="CO502">
            <v>0</v>
          </cell>
          <cell r="CP502">
            <v>0</v>
          </cell>
          <cell r="CQ502">
            <v>0</v>
          </cell>
          <cell r="CR502">
            <v>0</v>
          </cell>
          <cell r="CS502">
            <v>0</v>
          </cell>
          <cell r="CT502">
            <v>0</v>
          </cell>
          <cell r="CU502">
            <v>0</v>
          </cell>
          <cell r="CV502">
            <v>0</v>
          </cell>
          <cell r="CW502">
            <v>0</v>
          </cell>
          <cell r="CX502">
            <v>0</v>
          </cell>
          <cell r="CY502">
            <v>0</v>
          </cell>
          <cell r="CZ502">
            <v>0</v>
          </cell>
          <cell r="DA502">
            <v>0</v>
          </cell>
          <cell r="DB502">
            <v>0</v>
          </cell>
          <cell r="DC502">
            <v>0</v>
          </cell>
          <cell r="DD502">
            <v>0</v>
          </cell>
          <cell r="DE502">
            <v>0</v>
          </cell>
        </row>
        <row r="503">
          <cell r="A503" t="str">
            <v>17.1.1.6.       Importe comprometido para inversiones </v>
          </cell>
          <cell r="B503">
            <v>949</v>
          </cell>
          <cell r="C503" t="str">
            <v>M1</v>
          </cell>
          <cell r="D503" t="str">
            <v>949 - M1</v>
          </cell>
          <cell r="E503">
            <v>0</v>
          </cell>
          <cell r="F503">
            <v>0</v>
          </cell>
          <cell r="G503">
            <v>0</v>
          </cell>
          <cell r="H503">
            <v>0</v>
          </cell>
          <cell r="I503">
            <v>0</v>
          </cell>
          <cell r="J503">
            <v>2247</v>
          </cell>
          <cell r="K503">
            <v>1182</v>
          </cell>
          <cell r="L503">
            <v>1182</v>
          </cell>
          <cell r="M503">
            <v>1182</v>
          </cell>
          <cell r="N503">
            <v>1245</v>
          </cell>
          <cell r="O503">
            <v>1867</v>
          </cell>
          <cell r="P503">
            <v>1450</v>
          </cell>
          <cell r="Q503">
            <v>1450</v>
          </cell>
          <cell r="R503">
            <v>1570</v>
          </cell>
          <cell r="S503">
            <v>1647</v>
          </cell>
          <cell r="T503">
            <v>1723</v>
          </cell>
          <cell r="U503">
            <v>1695</v>
          </cell>
          <cell r="V503">
            <v>1311</v>
          </cell>
          <cell r="W503">
            <v>1575</v>
          </cell>
          <cell r="X503">
            <v>1732</v>
          </cell>
          <cell r="Y503">
            <v>3363</v>
          </cell>
          <cell r="Z503">
            <v>3363</v>
          </cell>
          <cell r="AA503">
            <v>2104</v>
          </cell>
          <cell r="AB503">
            <v>2225</v>
          </cell>
          <cell r="AC503">
            <v>2238</v>
          </cell>
          <cell r="AD503">
            <v>2266</v>
          </cell>
          <cell r="AE503">
            <v>0</v>
          </cell>
          <cell r="AF503">
            <v>35</v>
          </cell>
          <cell r="AG503">
            <v>41</v>
          </cell>
          <cell r="AH503">
            <v>278</v>
          </cell>
          <cell r="AI503">
            <v>278</v>
          </cell>
          <cell r="AJ503">
            <v>211</v>
          </cell>
          <cell r="AK503">
            <v>1893</v>
          </cell>
          <cell r="AL503">
            <v>1822</v>
          </cell>
          <cell r="AM503">
            <v>0</v>
          </cell>
          <cell r="AN503">
            <v>0</v>
          </cell>
          <cell r="AO503">
            <v>0</v>
          </cell>
          <cell r="AP503">
            <v>0</v>
          </cell>
          <cell r="AQ503">
            <v>0</v>
          </cell>
          <cell r="AR503">
            <v>0</v>
          </cell>
          <cell r="AS503">
            <v>0</v>
          </cell>
          <cell r="AT503">
            <v>959.33542</v>
          </cell>
          <cell r="AU503">
            <v>959.33542</v>
          </cell>
          <cell r="AV503">
            <v>959.33542</v>
          </cell>
          <cell r="AW503">
            <v>0</v>
          </cell>
          <cell r="AX503">
            <v>0</v>
          </cell>
          <cell r="AY503">
            <v>0</v>
          </cell>
          <cell r="AZ503">
            <v>0</v>
          </cell>
          <cell r="BA503">
            <v>0</v>
          </cell>
          <cell r="BB503">
            <v>0</v>
          </cell>
          <cell r="BC503">
            <v>0</v>
          </cell>
          <cell r="BD503">
            <v>0</v>
          </cell>
          <cell r="BE503">
            <v>0</v>
          </cell>
          <cell r="BF503">
            <v>0</v>
          </cell>
          <cell r="BG503">
            <v>0</v>
          </cell>
          <cell r="BH503">
            <v>0</v>
          </cell>
          <cell r="BI503">
            <v>0</v>
          </cell>
          <cell r="BJ503">
            <v>0</v>
          </cell>
          <cell r="BK503">
            <v>0</v>
          </cell>
          <cell r="BL503">
            <v>0</v>
          </cell>
          <cell r="BM503">
            <v>0</v>
          </cell>
          <cell r="BN503">
            <v>0</v>
          </cell>
          <cell r="BO503">
            <v>0</v>
          </cell>
          <cell r="BP503">
            <v>0</v>
          </cell>
          <cell r="BQ503">
            <v>0</v>
          </cell>
          <cell r="BR503">
            <v>0</v>
          </cell>
          <cell r="BS503">
            <v>0</v>
          </cell>
          <cell r="BT503">
            <v>0</v>
          </cell>
          <cell r="BU503">
            <v>0</v>
          </cell>
          <cell r="BV503">
            <v>0</v>
          </cell>
          <cell r="BW503">
            <v>0</v>
          </cell>
          <cell r="BX503">
            <v>0</v>
          </cell>
          <cell r="BY503">
            <v>0</v>
          </cell>
          <cell r="BZ503">
            <v>0</v>
          </cell>
          <cell r="CA503">
            <v>0</v>
          </cell>
          <cell r="CB503">
            <v>0</v>
          </cell>
          <cell r="CC503">
            <v>0</v>
          </cell>
          <cell r="CD503">
            <v>0</v>
          </cell>
          <cell r="CE503">
            <v>0</v>
          </cell>
          <cell r="CF503">
            <v>0</v>
          </cell>
          <cell r="CG503">
            <v>0</v>
          </cell>
          <cell r="CH503">
            <v>0</v>
          </cell>
          <cell r="CI503">
            <v>0</v>
          </cell>
          <cell r="CJ503">
            <v>0</v>
          </cell>
          <cell r="CK503">
            <v>0</v>
          </cell>
          <cell r="CL503">
            <v>0</v>
          </cell>
          <cell r="CM503">
            <v>0</v>
          </cell>
          <cell r="CN503">
            <v>0</v>
          </cell>
          <cell r="CO503">
            <v>0</v>
          </cell>
          <cell r="CP503">
            <v>0</v>
          </cell>
          <cell r="CQ503">
            <v>0</v>
          </cell>
          <cell r="CR503">
            <v>0</v>
          </cell>
          <cell r="CS503">
            <v>0</v>
          </cell>
          <cell r="CT503">
            <v>0</v>
          </cell>
        </row>
        <row r="504">
          <cell r="A504" t="str">
            <v>17.1.2.   Reservas de revalorización </v>
          </cell>
          <cell r="B504">
            <v>950</v>
          </cell>
          <cell r="C504" t="str">
            <v>M1</v>
          </cell>
          <cell r="D504" t="str">
            <v>950 - M1</v>
          </cell>
          <cell r="E504">
            <v>0</v>
          </cell>
          <cell r="F504">
            <v>0</v>
          </cell>
          <cell r="G504">
            <v>0</v>
          </cell>
          <cell r="H504">
            <v>0</v>
          </cell>
          <cell r="I504">
            <v>0</v>
          </cell>
          <cell r="J504">
            <v>20884</v>
          </cell>
          <cell r="K504">
            <v>20884</v>
          </cell>
          <cell r="L504">
            <v>20884</v>
          </cell>
          <cell r="M504">
            <v>20884</v>
          </cell>
          <cell r="N504">
            <v>20884</v>
          </cell>
          <cell r="O504">
            <v>20884</v>
          </cell>
          <cell r="P504">
            <v>20884</v>
          </cell>
          <cell r="Q504">
            <v>20884</v>
          </cell>
          <cell r="R504">
            <v>20884</v>
          </cell>
          <cell r="S504">
            <v>20884</v>
          </cell>
          <cell r="T504">
            <v>20884</v>
          </cell>
          <cell r="U504">
            <v>20884</v>
          </cell>
          <cell r="V504">
            <v>20884</v>
          </cell>
          <cell r="W504">
            <v>20884</v>
          </cell>
          <cell r="X504">
            <v>20884</v>
          </cell>
          <cell r="Y504">
            <v>20884</v>
          </cell>
          <cell r="Z504">
            <v>20884</v>
          </cell>
          <cell r="AA504">
            <v>20884</v>
          </cell>
          <cell r="AB504">
            <v>20884</v>
          </cell>
          <cell r="AC504">
            <v>20884</v>
          </cell>
          <cell r="AD504">
            <v>20884</v>
          </cell>
          <cell r="AE504">
            <v>1018</v>
          </cell>
          <cell r="AF504">
            <v>1018</v>
          </cell>
          <cell r="AG504">
            <v>1018</v>
          </cell>
          <cell r="AH504">
            <v>1018</v>
          </cell>
          <cell r="AI504">
            <v>1018</v>
          </cell>
          <cell r="AJ504">
            <v>1018</v>
          </cell>
          <cell r="AK504">
            <v>1018</v>
          </cell>
          <cell r="AL504">
            <v>1018</v>
          </cell>
          <cell r="AM504">
            <v>1018</v>
          </cell>
          <cell r="AN504">
            <v>0</v>
          </cell>
          <cell r="AO504">
            <v>0</v>
          </cell>
          <cell r="AP504">
            <v>0</v>
          </cell>
          <cell r="AQ504">
            <v>0</v>
          </cell>
          <cell r="AR504">
            <v>0</v>
          </cell>
          <cell r="AS504">
            <v>0</v>
          </cell>
          <cell r="AT504">
            <v>0</v>
          </cell>
          <cell r="AU504">
            <v>0</v>
          </cell>
          <cell r="AV504">
            <v>0</v>
          </cell>
          <cell r="AW504">
            <v>0</v>
          </cell>
          <cell r="AX504">
            <v>0</v>
          </cell>
          <cell r="AY504">
            <v>0</v>
          </cell>
          <cell r="AZ504">
            <v>0</v>
          </cell>
          <cell r="BA504">
            <v>0</v>
          </cell>
          <cell r="BB504">
            <v>0</v>
          </cell>
          <cell r="BC504">
            <v>0</v>
          </cell>
          <cell r="BD504">
            <v>0</v>
          </cell>
          <cell r="BE504">
            <v>0</v>
          </cell>
          <cell r="BF504">
            <v>0</v>
          </cell>
          <cell r="BG504">
            <v>0</v>
          </cell>
          <cell r="BH504">
            <v>0</v>
          </cell>
          <cell r="BI504">
            <v>0</v>
          </cell>
          <cell r="BJ504">
            <v>0</v>
          </cell>
          <cell r="BK504">
            <v>0</v>
          </cell>
          <cell r="BL504">
            <v>0</v>
          </cell>
          <cell r="BM504">
            <v>0</v>
          </cell>
          <cell r="BN504">
            <v>0</v>
          </cell>
          <cell r="BO504">
            <v>0</v>
          </cell>
          <cell r="BP504">
            <v>0</v>
          </cell>
          <cell r="BQ504">
            <v>0</v>
          </cell>
          <cell r="BR504">
            <v>0</v>
          </cell>
          <cell r="BS504">
            <v>0</v>
          </cell>
          <cell r="BT504">
            <v>0</v>
          </cell>
          <cell r="BU504">
            <v>0</v>
          </cell>
          <cell r="BV504">
            <v>0</v>
          </cell>
          <cell r="BW504">
            <v>0</v>
          </cell>
          <cell r="BX504">
            <v>0</v>
          </cell>
          <cell r="BY504">
            <v>0</v>
          </cell>
          <cell r="BZ504">
            <v>0</v>
          </cell>
          <cell r="CA504">
            <v>0</v>
          </cell>
          <cell r="CB504">
            <v>0</v>
          </cell>
          <cell r="CC504">
            <v>0</v>
          </cell>
          <cell r="CD504">
            <v>0</v>
          </cell>
          <cell r="CE504">
            <v>0</v>
          </cell>
          <cell r="CF504">
            <v>0</v>
          </cell>
          <cell r="CG504">
            <v>0</v>
          </cell>
          <cell r="CH504">
            <v>0</v>
          </cell>
          <cell r="CI504">
            <v>0</v>
          </cell>
        </row>
        <row r="505">
          <cell r="A505" t="str">
            <v>17.1.3.   Otros pasivos </v>
          </cell>
          <cell r="B505">
            <v>951</v>
          </cell>
          <cell r="C505" t="str">
            <v>M1</v>
          </cell>
          <cell r="D505" t="str">
            <v>951 - M1</v>
          </cell>
          <cell r="E505">
            <v>0</v>
          </cell>
          <cell r="F505">
            <v>0</v>
          </cell>
          <cell r="G505">
            <v>0</v>
          </cell>
          <cell r="H505">
            <v>62</v>
          </cell>
          <cell r="I505">
            <v>0</v>
          </cell>
          <cell r="J505">
            <v>12286</v>
          </cell>
          <cell r="K505">
            <v>12659</v>
          </cell>
          <cell r="L505">
            <v>12891</v>
          </cell>
          <cell r="M505">
            <v>13327</v>
          </cell>
          <cell r="N505">
            <v>14079</v>
          </cell>
          <cell r="O505">
            <v>15281</v>
          </cell>
          <cell r="P505">
            <v>12274</v>
          </cell>
          <cell r="Q505">
            <v>12589</v>
          </cell>
          <cell r="R505">
            <v>12573</v>
          </cell>
          <cell r="S505">
            <v>12828</v>
          </cell>
          <cell r="T505">
            <v>12801</v>
          </cell>
          <cell r="U505">
            <v>13783</v>
          </cell>
          <cell r="V505">
            <v>14418</v>
          </cell>
          <cell r="W505">
            <v>15866</v>
          </cell>
          <cell r="X505">
            <v>17456</v>
          </cell>
          <cell r="Y505">
            <v>18936</v>
          </cell>
          <cell r="Z505">
            <v>20189</v>
          </cell>
          <cell r="AA505">
            <v>20876</v>
          </cell>
          <cell r="AB505">
            <v>14561</v>
          </cell>
          <cell r="AC505">
            <v>15287</v>
          </cell>
          <cell r="AD505">
            <v>15863</v>
          </cell>
          <cell r="AE505">
            <v>9766</v>
          </cell>
          <cell r="AF505">
            <v>9792</v>
          </cell>
          <cell r="AG505">
            <v>9828</v>
          </cell>
          <cell r="AH505">
            <v>10037</v>
          </cell>
          <cell r="AI505">
            <v>10039</v>
          </cell>
          <cell r="AJ505">
            <v>10356</v>
          </cell>
          <cell r="AK505">
            <v>10756</v>
          </cell>
          <cell r="AL505">
            <v>12418</v>
          </cell>
          <cell r="AM505">
            <v>12692</v>
          </cell>
          <cell r="AN505">
            <v>8700</v>
          </cell>
          <cell r="AO505">
            <v>10102</v>
          </cell>
          <cell r="AP505">
            <v>11314</v>
          </cell>
          <cell r="AQ505">
            <v>11484</v>
          </cell>
          <cell r="AR505">
            <v>11533</v>
          </cell>
          <cell r="AS505">
            <v>11504</v>
          </cell>
          <cell r="AT505">
            <v>11563.10007</v>
          </cell>
          <cell r="AU505">
            <v>11593.76799</v>
          </cell>
          <cell r="AV505">
            <v>11585.82928</v>
          </cell>
          <cell r="AW505">
            <v>11841</v>
          </cell>
          <cell r="AX505">
            <v>12077</v>
          </cell>
          <cell r="AY505">
            <v>13643</v>
          </cell>
          <cell r="AZ505">
            <v>8603</v>
          </cell>
          <cell r="BA505">
            <v>8645</v>
          </cell>
          <cell r="BB505">
            <v>8637</v>
          </cell>
          <cell r="BC505">
            <v>8618</v>
          </cell>
          <cell r="BD505">
            <v>8770</v>
          </cell>
          <cell r="BE505">
            <v>8768</v>
          </cell>
          <cell r="BF505">
            <v>8978</v>
          </cell>
          <cell r="BG505">
            <v>9164</v>
          </cell>
          <cell r="BH505">
            <v>9581</v>
          </cell>
          <cell r="BI505">
            <v>10003</v>
          </cell>
          <cell r="BJ505">
            <v>10003</v>
          </cell>
          <cell r="BK505">
            <v>0</v>
          </cell>
          <cell r="BL505">
            <v>0</v>
          </cell>
          <cell r="BM505">
            <v>0</v>
          </cell>
          <cell r="BN505">
            <v>0</v>
          </cell>
          <cell r="BO505">
            <v>0</v>
          </cell>
          <cell r="BP505">
            <v>0</v>
          </cell>
          <cell r="BQ505">
            <v>0</v>
          </cell>
          <cell r="BR505">
            <v>0</v>
          </cell>
          <cell r="BS505">
            <v>0</v>
          </cell>
          <cell r="BT505">
            <v>0</v>
          </cell>
          <cell r="BU505">
            <v>0</v>
          </cell>
          <cell r="BV505">
            <v>0</v>
          </cell>
          <cell r="BW505">
            <v>0</v>
          </cell>
          <cell r="BX505">
            <v>0</v>
          </cell>
          <cell r="BY505">
            <v>0</v>
          </cell>
          <cell r="BZ505">
            <v>0</v>
          </cell>
          <cell r="CA505">
            <v>0</v>
          </cell>
          <cell r="CB505">
            <v>0</v>
          </cell>
          <cell r="CC505">
            <v>0</v>
          </cell>
          <cell r="CD505">
            <v>0</v>
          </cell>
          <cell r="CE505">
            <v>0</v>
          </cell>
          <cell r="CF505">
            <v>0</v>
          </cell>
          <cell r="CG505">
            <v>0</v>
          </cell>
          <cell r="CH505">
            <v>0</v>
          </cell>
          <cell r="CI505">
            <v>0</v>
          </cell>
          <cell r="CJ505">
            <v>0</v>
          </cell>
          <cell r="CK505">
            <v>0</v>
          </cell>
          <cell r="CL505">
            <v>0</v>
          </cell>
          <cell r="CM505">
            <v>0</v>
          </cell>
          <cell r="CN505">
            <v>0</v>
          </cell>
          <cell r="CO505">
            <v>0</v>
          </cell>
          <cell r="CP505">
            <v>0</v>
          </cell>
          <cell r="CQ505">
            <v>0</v>
          </cell>
          <cell r="CR505">
            <v>0</v>
          </cell>
          <cell r="CS505">
            <v>0</v>
          </cell>
          <cell r="CT505">
            <v>0</v>
          </cell>
          <cell r="CU505">
            <v>0</v>
          </cell>
          <cell r="CV505">
            <v>0</v>
          </cell>
          <cell r="CW505">
            <v>0</v>
          </cell>
          <cell r="CX505">
            <v>0</v>
          </cell>
          <cell r="CY505">
            <v>0</v>
          </cell>
          <cell r="CZ505">
            <v>0</v>
          </cell>
          <cell r="DA505">
            <v>0</v>
          </cell>
          <cell r="DB505">
            <v>0</v>
          </cell>
          <cell r="DC505">
            <v>0</v>
          </cell>
          <cell r="DD505">
            <v>0</v>
          </cell>
          <cell r="DE505">
            <v>0</v>
          </cell>
          <cell r="DF505">
            <v>0</v>
          </cell>
          <cell r="DG505">
            <v>0</v>
          </cell>
          <cell r="DH505">
            <v>0</v>
          </cell>
          <cell r="DI505">
            <v>0</v>
          </cell>
          <cell r="DJ505">
            <v>0</v>
          </cell>
          <cell r="DK505">
            <v>0</v>
          </cell>
          <cell r="DL505">
            <v>0</v>
          </cell>
          <cell r="DM505">
            <v>0</v>
          </cell>
          <cell r="DN505">
            <v>0</v>
          </cell>
          <cell r="DO505">
            <v>0</v>
          </cell>
          <cell r="DP505">
            <v>0</v>
          </cell>
          <cell r="DQ505">
            <v>0</v>
          </cell>
          <cell r="DR505">
            <v>0</v>
          </cell>
          <cell r="DS505">
            <v>0</v>
          </cell>
          <cell r="DT505">
            <v>0</v>
          </cell>
          <cell r="DU505">
            <v>0</v>
          </cell>
          <cell r="DV505">
            <v>0</v>
          </cell>
          <cell r="DW505">
            <v>0</v>
          </cell>
          <cell r="DX505">
            <v>0</v>
          </cell>
          <cell r="DY505">
            <v>0</v>
          </cell>
          <cell r="DZ505">
            <v>0</v>
          </cell>
          <cell r="EA505">
            <v>0</v>
          </cell>
          <cell r="EB505">
            <v>0</v>
          </cell>
          <cell r="EC505">
            <v>0</v>
          </cell>
          <cell r="ED505">
            <v>0</v>
          </cell>
          <cell r="EE505">
            <v>0</v>
          </cell>
          <cell r="EF505">
            <v>0</v>
          </cell>
          <cell r="EG505">
            <v>0</v>
          </cell>
          <cell r="EH505">
            <v>0</v>
          </cell>
          <cell r="EI505">
            <v>0</v>
          </cell>
          <cell r="EJ505">
            <v>0</v>
          </cell>
          <cell r="EK505">
            <v>0</v>
          </cell>
          <cell r="EL505">
            <v>0</v>
          </cell>
          <cell r="EM505">
            <v>0</v>
          </cell>
          <cell r="EN505">
            <v>0</v>
          </cell>
          <cell r="EO505">
            <v>0</v>
          </cell>
          <cell r="EP505">
            <v>0</v>
          </cell>
          <cell r="EQ505">
            <v>0</v>
          </cell>
          <cell r="ER505">
            <v>0</v>
          </cell>
          <cell r="ES505">
            <v>0</v>
          </cell>
          <cell r="ET505">
            <v>0</v>
          </cell>
          <cell r="EU505">
            <v>0</v>
          </cell>
          <cell r="EV505">
            <v>0</v>
          </cell>
          <cell r="EW505">
            <v>0</v>
          </cell>
          <cell r="EX505">
            <v>0</v>
          </cell>
          <cell r="EY505">
            <v>0</v>
          </cell>
          <cell r="EZ505">
            <v>0</v>
          </cell>
          <cell r="FA505">
            <v>0</v>
          </cell>
          <cell r="FB505">
            <v>0</v>
          </cell>
          <cell r="FC505">
            <v>0</v>
          </cell>
          <cell r="FD505">
            <v>0</v>
          </cell>
          <cell r="FE505">
            <v>0</v>
          </cell>
          <cell r="FF505">
            <v>0</v>
          </cell>
          <cell r="FG505">
            <v>0</v>
          </cell>
          <cell r="FH505">
            <v>0</v>
          </cell>
          <cell r="FI505">
            <v>0</v>
          </cell>
          <cell r="FJ505">
            <v>0</v>
          </cell>
          <cell r="FK505">
            <v>0</v>
          </cell>
          <cell r="FL505">
            <v>0</v>
          </cell>
          <cell r="FM505">
            <v>0</v>
          </cell>
          <cell r="FN505">
            <v>0</v>
          </cell>
          <cell r="FO505">
            <v>0</v>
          </cell>
          <cell r="FP505">
            <v>0</v>
          </cell>
          <cell r="FQ505">
            <v>0</v>
          </cell>
          <cell r="FR505">
            <v>0</v>
          </cell>
          <cell r="FS505">
            <v>0</v>
          </cell>
          <cell r="FT505">
            <v>0</v>
          </cell>
          <cell r="FU505">
            <v>0</v>
          </cell>
          <cell r="FV505">
            <v>0</v>
          </cell>
          <cell r="FW505">
            <v>0</v>
          </cell>
          <cell r="FX505">
            <v>0</v>
          </cell>
          <cell r="FY505">
            <v>0</v>
          </cell>
          <cell r="FZ505">
            <v>0</v>
          </cell>
          <cell r="GA505">
            <v>0</v>
          </cell>
        </row>
        <row r="506">
          <cell r="A506" t="str">
            <v>17.2.   Resto </v>
          </cell>
          <cell r="B506">
            <v>955</v>
          </cell>
          <cell r="C506" t="str">
            <v>M1</v>
          </cell>
          <cell r="D506" t="str">
            <v>955 - M1</v>
          </cell>
          <cell r="E506">
            <v>41427</v>
          </cell>
          <cell r="F506">
            <v>30003</v>
          </cell>
          <cell r="G506">
            <v>90074</v>
          </cell>
          <cell r="H506">
            <v>62028</v>
          </cell>
          <cell r="I506">
            <v>73333</v>
          </cell>
          <cell r="J506">
            <v>37179</v>
          </cell>
          <cell r="K506">
            <v>39378</v>
          </cell>
          <cell r="L506">
            <v>34884</v>
          </cell>
          <cell r="M506">
            <v>30549</v>
          </cell>
          <cell r="N506">
            <v>27451</v>
          </cell>
          <cell r="O506">
            <v>37115</v>
          </cell>
          <cell r="P506">
            <v>31887</v>
          </cell>
          <cell r="Q506">
            <v>31906</v>
          </cell>
          <cell r="R506">
            <v>29958</v>
          </cell>
          <cell r="S506">
            <v>32152</v>
          </cell>
          <cell r="T506">
            <v>40003</v>
          </cell>
          <cell r="U506">
            <v>40679</v>
          </cell>
          <cell r="V506">
            <v>59811</v>
          </cell>
          <cell r="W506">
            <v>42222</v>
          </cell>
          <cell r="X506">
            <v>40493</v>
          </cell>
          <cell r="Y506">
            <v>40876</v>
          </cell>
          <cell r="Z506">
            <v>39039</v>
          </cell>
          <cell r="AA506">
            <v>42080</v>
          </cell>
          <cell r="AB506">
            <v>99454</v>
          </cell>
          <cell r="AC506">
            <v>126634</v>
          </cell>
          <cell r="AD506">
            <v>47839</v>
          </cell>
          <cell r="AE506">
            <v>32408</v>
          </cell>
          <cell r="AF506">
            <v>64885</v>
          </cell>
          <cell r="AG506">
            <v>294303</v>
          </cell>
          <cell r="AH506">
            <v>30842</v>
          </cell>
          <cell r="AI506">
            <v>34776</v>
          </cell>
          <cell r="AJ506">
            <v>54609</v>
          </cell>
          <cell r="AK506">
            <v>113508</v>
          </cell>
          <cell r="AL506">
            <v>24020</v>
          </cell>
          <cell r="AM506">
            <v>30340</v>
          </cell>
          <cell r="AN506">
            <v>11576</v>
          </cell>
          <cell r="AO506">
            <v>14428</v>
          </cell>
          <cell r="AP506">
            <v>13846</v>
          </cell>
          <cell r="AQ506">
            <v>13330</v>
          </cell>
          <cell r="AR506">
            <v>12858</v>
          </cell>
          <cell r="AS506">
            <v>20725</v>
          </cell>
          <cell r="AT506">
            <v>19633.2722</v>
          </cell>
          <cell r="AU506">
            <v>18206.46323</v>
          </cell>
          <cell r="AV506">
            <v>16054.04816</v>
          </cell>
          <cell r="AW506">
            <v>37911</v>
          </cell>
          <cell r="AX506">
            <v>19909</v>
          </cell>
          <cell r="AY506">
            <v>11956</v>
          </cell>
          <cell r="AZ506">
            <v>14556</v>
          </cell>
          <cell r="BA506">
            <v>12811</v>
          </cell>
          <cell r="BB506">
            <v>9991</v>
          </cell>
          <cell r="BC506">
            <v>9942</v>
          </cell>
          <cell r="BD506">
            <v>9647</v>
          </cell>
          <cell r="BE506">
            <v>10824</v>
          </cell>
          <cell r="BF506">
            <v>18006</v>
          </cell>
          <cell r="BG506">
            <v>17695</v>
          </cell>
          <cell r="BH506">
            <v>21973</v>
          </cell>
          <cell r="BI506">
            <v>11292</v>
          </cell>
          <cell r="BJ506">
            <v>11292</v>
          </cell>
          <cell r="BN506">
            <v>0</v>
          </cell>
          <cell r="BO506">
            <v>0</v>
          </cell>
          <cell r="BP506">
            <v>0</v>
          </cell>
          <cell r="BQ506">
            <v>0</v>
          </cell>
          <cell r="BR506">
            <v>0</v>
          </cell>
          <cell r="BS506">
            <v>0</v>
          </cell>
          <cell r="BT506">
            <v>0</v>
          </cell>
          <cell r="BU506">
            <v>0</v>
          </cell>
          <cell r="BV506">
            <v>0</v>
          </cell>
          <cell r="BW506">
            <v>0</v>
          </cell>
          <cell r="BX506">
            <v>0</v>
          </cell>
          <cell r="BY506">
            <v>0</v>
          </cell>
          <cell r="BZ506">
            <v>0</v>
          </cell>
          <cell r="CA506">
            <v>0</v>
          </cell>
          <cell r="CB506">
            <v>0</v>
          </cell>
          <cell r="CC506">
            <v>0</v>
          </cell>
          <cell r="CD506">
            <v>0</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0</v>
          </cell>
          <cell r="CS506">
            <v>0</v>
          </cell>
          <cell r="CT506">
            <v>0</v>
          </cell>
          <cell r="CU506">
            <v>0</v>
          </cell>
          <cell r="CV506">
            <v>0</v>
          </cell>
          <cell r="CW506">
            <v>0</v>
          </cell>
          <cell r="CX506">
            <v>0</v>
          </cell>
          <cell r="CY506">
            <v>0</v>
          </cell>
          <cell r="CZ506">
            <v>0</v>
          </cell>
          <cell r="DA506">
            <v>0</v>
          </cell>
          <cell r="DB506">
            <v>0</v>
          </cell>
          <cell r="DC506">
            <v>0</v>
          </cell>
          <cell r="DD506">
            <v>0</v>
          </cell>
          <cell r="DE506">
            <v>0</v>
          </cell>
          <cell r="DF506">
            <v>0</v>
          </cell>
          <cell r="DG506">
            <v>0</v>
          </cell>
          <cell r="DH506">
            <v>0</v>
          </cell>
          <cell r="DI506">
            <v>0</v>
          </cell>
          <cell r="DJ506">
            <v>0</v>
          </cell>
          <cell r="DK506">
            <v>0</v>
          </cell>
          <cell r="DL506">
            <v>0</v>
          </cell>
          <cell r="DM506">
            <v>0</v>
          </cell>
          <cell r="DN506">
            <v>0</v>
          </cell>
          <cell r="DO506">
            <v>0</v>
          </cell>
          <cell r="DP506">
            <v>0</v>
          </cell>
          <cell r="DQ506">
            <v>0</v>
          </cell>
          <cell r="DR506">
            <v>0</v>
          </cell>
          <cell r="DS506">
            <v>0</v>
          </cell>
          <cell r="DT506">
            <v>0</v>
          </cell>
          <cell r="DU506">
            <v>0</v>
          </cell>
          <cell r="DV506">
            <v>0</v>
          </cell>
          <cell r="DW506">
            <v>0</v>
          </cell>
          <cell r="DX506">
            <v>0</v>
          </cell>
          <cell r="DY506">
            <v>0</v>
          </cell>
          <cell r="DZ506">
            <v>0</v>
          </cell>
          <cell r="EA506">
            <v>0</v>
          </cell>
          <cell r="EB506">
            <v>0</v>
          </cell>
          <cell r="EC506">
            <v>0</v>
          </cell>
          <cell r="ED506">
            <v>0</v>
          </cell>
          <cell r="EE506">
            <v>0</v>
          </cell>
          <cell r="EF506">
            <v>0</v>
          </cell>
          <cell r="EG506">
            <v>0</v>
          </cell>
          <cell r="EH506">
            <v>0</v>
          </cell>
          <cell r="EI506">
            <v>0</v>
          </cell>
          <cell r="EJ506">
            <v>0</v>
          </cell>
          <cell r="EK506">
            <v>0</v>
          </cell>
          <cell r="EL506">
            <v>0</v>
          </cell>
          <cell r="EM506">
            <v>0</v>
          </cell>
          <cell r="EN506">
            <v>0</v>
          </cell>
          <cell r="EO506">
            <v>0</v>
          </cell>
          <cell r="EP506">
            <v>0</v>
          </cell>
          <cell r="EQ506">
            <v>0</v>
          </cell>
          <cell r="ER506">
            <v>0</v>
          </cell>
          <cell r="ES506">
            <v>0</v>
          </cell>
          <cell r="ET506">
            <v>0</v>
          </cell>
          <cell r="EU506">
            <v>0</v>
          </cell>
          <cell r="EV506">
            <v>0</v>
          </cell>
          <cell r="EW506">
            <v>0</v>
          </cell>
          <cell r="EX506">
            <v>0</v>
          </cell>
          <cell r="EY506">
            <v>0</v>
          </cell>
          <cell r="EZ506">
            <v>0</v>
          </cell>
          <cell r="FA506">
            <v>0</v>
          </cell>
          <cell r="FB506">
            <v>0</v>
          </cell>
          <cell r="FC506">
            <v>0</v>
          </cell>
          <cell r="FD506">
            <v>0</v>
          </cell>
          <cell r="FE506">
            <v>0</v>
          </cell>
          <cell r="FF506">
            <v>0</v>
          </cell>
          <cell r="FG506">
            <v>0</v>
          </cell>
          <cell r="FH506">
            <v>0</v>
          </cell>
          <cell r="FI506">
            <v>0</v>
          </cell>
          <cell r="FJ506">
            <v>0</v>
          </cell>
          <cell r="FK506">
            <v>0</v>
          </cell>
          <cell r="FL506">
            <v>0</v>
          </cell>
          <cell r="FM506">
            <v>0</v>
          </cell>
          <cell r="FN506">
            <v>0</v>
          </cell>
          <cell r="FO506">
            <v>0</v>
          </cell>
          <cell r="FP506">
            <v>0</v>
          </cell>
          <cell r="FQ506">
            <v>0</v>
          </cell>
          <cell r="FR506">
            <v>0</v>
          </cell>
          <cell r="FS506">
            <v>0</v>
          </cell>
        </row>
        <row r="507">
          <cell r="A507" t="str">
            <v>17.2.1.   Operaciones en camino  </v>
          </cell>
          <cell r="B507">
            <v>956</v>
          </cell>
          <cell r="C507" t="str">
            <v>M1</v>
          </cell>
          <cell r="D507" t="str">
            <v>956 - M1</v>
          </cell>
          <cell r="E507">
            <v>24674</v>
          </cell>
          <cell r="F507">
            <v>13202</v>
          </cell>
          <cell r="G507">
            <v>62327</v>
          </cell>
          <cell r="H507">
            <v>43209</v>
          </cell>
          <cell r="I507">
            <v>47870</v>
          </cell>
          <cell r="J507">
            <v>17727</v>
          </cell>
          <cell r="K507">
            <v>20110</v>
          </cell>
          <cell r="L507">
            <v>13811</v>
          </cell>
          <cell r="M507">
            <v>6928</v>
          </cell>
          <cell r="N507">
            <v>7206</v>
          </cell>
          <cell r="O507">
            <v>14118</v>
          </cell>
          <cell r="P507">
            <v>9876</v>
          </cell>
          <cell r="Q507">
            <v>10457</v>
          </cell>
          <cell r="R507">
            <v>8615</v>
          </cell>
          <cell r="S507">
            <v>9989</v>
          </cell>
          <cell r="T507">
            <v>12123</v>
          </cell>
          <cell r="U507">
            <v>10987</v>
          </cell>
          <cell r="V507">
            <v>9333</v>
          </cell>
          <cell r="W507">
            <v>14295</v>
          </cell>
          <cell r="X507">
            <v>11893</v>
          </cell>
          <cell r="Y507">
            <v>12170</v>
          </cell>
          <cell r="Z507">
            <v>10788</v>
          </cell>
          <cell r="AA507">
            <v>12552</v>
          </cell>
          <cell r="AB507">
            <v>66653</v>
          </cell>
          <cell r="AC507">
            <v>93743</v>
          </cell>
          <cell r="AD507">
            <v>13564</v>
          </cell>
          <cell r="AE507">
            <v>9940</v>
          </cell>
          <cell r="AF507">
            <v>43883</v>
          </cell>
          <cell r="AG507">
            <v>267008</v>
          </cell>
          <cell r="AH507">
            <v>13692</v>
          </cell>
          <cell r="AI507">
            <v>17286</v>
          </cell>
          <cell r="AJ507">
            <v>33937</v>
          </cell>
          <cell r="AK507">
            <v>93097</v>
          </cell>
          <cell r="AL507">
            <v>9263</v>
          </cell>
          <cell r="AM507">
            <v>13750</v>
          </cell>
          <cell r="AN507">
            <v>6836</v>
          </cell>
          <cell r="AO507">
            <v>7264</v>
          </cell>
          <cell r="AP507">
            <v>9798</v>
          </cell>
          <cell r="AQ507">
            <v>8547</v>
          </cell>
          <cell r="AR507">
            <v>5841</v>
          </cell>
          <cell r="AS507">
            <v>12535</v>
          </cell>
          <cell r="AT507">
            <v>7955.909070000001</v>
          </cell>
          <cell r="AU507">
            <v>7800.97508</v>
          </cell>
          <cell r="AV507">
            <v>8061.48255</v>
          </cell>
          <cell r="AW507">
            <v>9841</v>
          </cell>
          <cell r="AX507">
            <v>6393</v>
          </cell>
          <cell r="AY507">
            <v>5761</v>
          </cell>
          <cell r="AZ507">
            <v>9711</v>
          </cell>
          <cell r="BA507">
            <v>8630</v>
          </cell>
          <cell r="BB507">
            <v>4759</v>
          </cell>
          <cell r="BC507">
            <v>5030</v>
          </cell>
          <cell r="BD507">
            <v>4789</v>
          </cell>
          <cell r="BE507">
            <v>6522</v>
          </cell>
          <cell r="BF507">
            <v>12559</v>
          </cell>
          <cell r="BG507">
            <v>12001</v>
          </cell>
          <cell r="BH507">
            <v>17548</v>
          </cell>
          <cell r="BI507">
            <v>6544</v>
          </cell>
          <cell r="BJ507">
            <v>6544</v>
          </cell>
          <cell r="BK507">
            <v>0</v>
          </cell>
          <cell r="BL507">
            <v>0</v>
          </cell>
          <cell r="BM507">
            <v>0</v>
          </cell>
          <cell r="BN507">
            <v>0</v>
          </cell>
          <cell r="BO507">
            <v>0</v>
          </cell>
          <cell r="BP507">
            <v>0</v>
          </cell>
          <cell r="BQ507">
            <v>0</v>
          </cell>
          <cell r="BR507">
            <v>0</v>
          </cell>
          <cell r="BS507">
            <v>0</v>
          </cell>
          <cell r="BT507">
            <v>0</v>
          </cell>
          <cell r="BU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I507">
            <v>0</v>
          </cell>
          <cell r="CJ507">
            <v>0</v>
          </cell>
          <cell r="CK507">
            <v>0</v>
          </cell>
          <cell r="CL507">
            <v>0</v>
          </cell>
          <cell r="CM507">
            <v>0</v>
          </cell>
          <cell r="CN507">
            <v>0</v>
          </cell>
          <cell r="CO507">
            <v>0</v>
          </cell>
          <cell r="CP507">
            <v>0</v>
          </cell>
          <cell r="CQ507">
            <v>0</v>
          </cell>
          <cell r="CR507">
            <v>0</v>
          </cell>
          <cell r="CS507">
            <v>0</v>
          </cell>
          <cell r="CT507">
            <v>0</v>
          </cell>
          <cell r="CU507">
            <v>0</v>
          </cell>
          <cell r="CV507">
            <v>0</v>
          </cell>
          <cell r="CW507">
            <v>0</v>
          </cell>
          <cell r="CX507">
            <v>0</v>
          </cell>
          <cell r="CY507">
            <v>0</v>
          </cell>
          <cell r="CZ507">
            <v>0</v>
          </cell>
          <cell r="DA507">
            <v>0</v>
          </cell>
          <cell r="DB507">
            <v>0</v>
          </cell>
          <cell r="DC507">
            <v>0</v>
          </cell>
          <cell r="DD507">
            <v>0</v>
          </cell>
          <cell r="DE507">
            <v>0</v>
          </cell>
          <cell r="DF507">
            <v>0</v>
          </cell>
          <cell r="DG507">
            <v>0</v>
          </cell>
          <cell r="DH507">
            <v>0</v>
          </cell>
          <cell r="DI507">
            <v>0</v>
          </cell>
          <cell r="DJ507">
            <v>0</v>
          </cell>
          <cell r="DK507">
            <v>0</v>
          </cell>
          <cell r="DL507">
            <v>0</v>
          </cell>
          <cell r="DM507">
            <v>0</v>
          </cell>
          <cell r="DN507">
            <v>0</v>
          </cell>
          <cell r="DO507">
            <v>0</v>
          </cell>
          <cell r="DP507">
            <v>0</v>
          </cell>
          <cell r="DQ507">
            <v>0</v>
          </cell>
          <cell r="DR507">
            <v>0</v>
          </cell>
          <cell r="DS507">
            <v>0</v>
          </cell>
          <cell r="DT507">
            <v>0</v>
          </cell>
          <cell r="DU507">
            <v>0</v>
          </cell>
          <cell r="DV507">
            <v>0</v>
          </cell>
          <cell r="DW507">
            <v>0</v>
          </cell>
          <cell r="DX507">
            <v>0</v>
          </cell>
          <cell r="DY507">
            <v>0</v>
          </cell>
          <cell r="DZ507">
            <v>0</v>
          </cell>
          <cell r="EA507">
            <v>0</v>
          </cell>
          <cell r="EB507">
            <v>0</v>
          </cell>
          <cell r="EC507">
            <v>0</v>
          </cell>
          <cell r="ED507">
            <v>0</v>
          </cell>
          <cell r="EE507">
            <v>0</v>
          </cell>
          <cell r="EF507">
            <v>0</v>
          </cell>
          <cell r="EG507">
            <v>0</v>
          </cell>
          <cell r="EH507">
            <v>0</v>
          </cell>
          <cell r="EI507">
            <v>0</v>
          </cell>
          <cell r="EJ507">
            <v>0</v>
          </cell>
          <cell r="EK507">
            <v>0</v>
          </cell>
          <cell r="EL507">
            <v>0</v>
          </cell>
          <cell r="EM507">
            <v>0</v>
          </cell>
          <cell r="EN507">
            <v>0</v>
          </cell>
          <cell r="EO507">
            <v>0</v>
          </cell>
          <cell r="EP507">
            <v>0</v>
          </cell>
          <cell r="EQ507">
            <v>0</v>
          </cell>
          <cell r="ER507">
            <v>0</v>
          </cell>
          <cell r="ES507">
            <v>0</v>
          </cell>
          <cell r="ET507">
            <v>0</v>
          </cell>
          <cell r="EU507">
            <v>0</v>
          </cell>
          <cell r="EV507">
            <v>0</v>
          </cell>
          <cell r="EW507">
            <v>0</v>
          </cell>
          <cell r="EX507">
            <v>0</v>
          </cell>
          <cell r="EY507">
            <v>0</v>
          </cell>
          <cell r="EZ507">
            <v>0</v>
          </cell>
          <cell r="FA507">
            <v>0</v>
          </cell>
          <cell r="FB507">
            <v>0</v>
          </cell>
          <cell r="FC507">
            <v>0</v>
          </cell>
          <cell r="FD507">
            <v>0</v>
          </cell>
          <cell r="FE507">
            <v>0</v>
          </cell>
          <cell r="FF507">
            <v>0</v>
          </cell>
          <cell r="FG507">
            <v>0</v>
          </cell>
          <cell r="FH507">
            <v>0</v>
          </cell>
        </row>
        <row r="508">
          <cell r="A508" t="str">
            <v>17.2.2.   Otros conceptos </v>
          </cell>
          <cell r="B508">
            <v>957</v>
          </cell>
          <cell r="C508" t="str">
            <v>M1</v>
          </cell>
          <cell r="D508" t="str">
            <v>957 - M1</v>
          </cell>
          <cell r="E508">
            <v>16753</v>
          </cell>
          <cell r="F508">
            <v>16801</v>
          </cell>
          <cell r="G508">
            <v>27748</v>
          </cell>
          <cell r="H508">
            <v>18819</v>
          </cell>
          <cell r="I508">
            <v>25464</v>
          </cell>
          <cell r="J508">
            <v>19452</v>
          </cell>
          <cell r="K508">
            <v>19268</v>
          </cell>
          <cell r="L508">
            <v>21072</v>
          </cell>
          <cell r="M508">
            <v>23621</v>
          </cell>
          <cell r="N508">
            <v>20244</v>
          </cell>
          <cell r="O508">
            <v>22997</v>
          </cell>
          <cell r="P508">
            <v>22011</v>
          </cell>
          <cell r="Q508">
            <v>21449</v>
          </cell>
          <cell r="R508">
            <v>21343</v>
          </cell>
          <cell r="S508">
            <v>22164</v>
          </cell>
          <cell r="T508">
            <v>27880</v>
          </cell>
          <cell r="U508">
            <v>29692</v>
          </cell>
          <cell r="V508">
            <v>50477</v>
          </cell>
          <cell r="W508">
            <v>27927</v>
          </cell>
          <cell r="X508">
            <v>28600</v>
          </cell>
          <cell r="Y508">
            <v>28707</v>
          </cell>
          <cell r="Z508">
            <v>28251</v>
          </cell>
          <cell r="AA508">
            <v>29528</v>
          </cell>
          <cell r="AB508">
            <v>32801</v>
          </cell>
          <cell r="AC508">
            <v>32891</v>
          </cell>
          <cell r="AD508">
            <v>34275</v>
          </cell>
          <cell r="AE508">
            <v>22468</v>
          </cell>
          <cell r="AF508">
            <v>21002</v>
          </cell>
          <cell r="AG508">
            <v>27295</v>
          </cell>
          <cell r="AH508">
            <v>17150</v>
          </cell>
          <cell r="AI508">
            <v>17490</v>
          </cell>
          <cell r="AJ508">
            <v>20672</v>
          </cell>
          <cell r="AK508">
            <v>20411</v>
          </cell>
          <cell r="AL508">
            <v>14756</v>
          </cell>
          <cell r="AM508">
            <v>16590</v>
          </cell>
          <cell r="AN508">
            <v>4740</v>
          </cell>
          <cell r="AO508">
            <v>7164</v>
          </cell>
          <cell r="AP508">
            <v>4048</v>
          </cell>
          <cell r="AQ508">
            <v>4783</v>
          </cell>
          <cell r="AR508">
            <v>7017</v>
          </cell>
          <cell r="AS508">
            <v>8190</v>
          </cell>
          <cell r="AT508">
            <v>11677.363130000002</v>
          </cell>
          <cell r="AU508">
            <v>10405.488150000001</v>
          </cell>
          <cell r="AV508">
            <v>7992.565610000001</v>
          </cell>
          <cell r="AW508">
            <v>28070</v>
          </cell>
          <cell r="AX508">
            <v>13516</v>
          </cell>
          <cell r="AY508">
            <v>6195</v>
          </cell>
          <cell r="AZ508">
            <v>4845</v>
          </cell>
          <cell r="BA508">
            <v>4181</v>
          </cell>
          <cell r="BB508">
            <v>5232</v>
          </cell>
          <cell r="BC508">
            <v>4912</v>
          </cell>
          <cell r="BD508">
            <v>4858</v>
          </cell>
          <cell r="BE508">
            <v>4302</v>
          </cell>
          <cell r="BF508">
            <v>5447</v>
          </cell>
          <cell r="BG508">
            <v>5694</v>
          </cell>
          <cell r="BH508">
            <v>4425</v>
          </cell>
          <cell r="BI508">
            <v>4748</v>
          </cell>
          <cell r="BJ508">
            <v>4748</v>
          </cell>
          <cell r="BK508">
            <v>0</v>
          </cell>
          <cell r="BL508">
            <v>0</v>
          </cell>
          <cell r="BM508">
            <v>0</v>
          </cell>
          <cell r="BN508">
            <v>0</v>
          </cell>
          <cell r="BO508">
            <v>0</v>
          </cell>
          <cell r="BP508">
            <v>0</v>
          </cell>
          <cell r="BQ508">
            <v>0</v>
          </cell>
          <cell r="BR508">
            <v>0</v>
          </cell>
          <cell r="BS508">
            <v>0</v>
          </cell>
          <cell r="BT508">
            <v>0</v>
          </cell>
          <cell r="BU508">
            <v>0</v>
          </cell>
          <cell r="BV508">
            <v>0</v>
          </cell>
          <cell r="BW508">
            <v>0</v>
          </cell>
          <cell r="BX508">
            <v>0</v>
          </cell>
          <cell r="BY508">
            <v>0</v>
          </cell>
          <cell r="BZ508">
            <v>0</v>
          </cell>
          <cell r="CA508">
            <v>0</v>
          </cell>
          <cell r="CB508">
            <v>0</v>
          </cell>
          <cell r="CC508">
            <v>0</v>
          </cell>
          <cell r="CD508">
            <v>0</v>
          </cell>
          <cell r="CE508">
            <v>0</v>
          </cell>
          <cell r="CF508">
            <v>0</v>
          </cell>
          <cell r="CG508">
            <v>0</v>
          </cell>
          <cell r="CH508">
            <v>0</v>
          </cell>
          <cell r="CI508">
            <v>0</v>
          </cell>
          <cell r="CJ508">
            <v>0</v>
          </cell>
          <cell r="CK508">
            <v>0</v>
          </cell>
          <cell r="CL508">
            <v>0</v>
          </cell>
          <cell r="CM508">
            <v>0</v>
          </cell>
          <cell r="CN508">
            <v>0</v>
          </cell>
          <cell r="CO508">
            <v>0</v>
          </cell>
          <cell r="CP508">
            <v>0</v>
          </cell>
          <cell r="CQ508">
            <v>0</v>
          </cell>
          <cell r="CR508">
            <v>0</v>
          </cell>
          <cell r="CS508">
            <v>0</v>
          </cell>
          <cell r="CT508">
            <v>0</v>
          </cell>
          <cell r="CU508">
            <v>0</v>
          </cell>
          <cell r="CV508">
            <v>0</v>
          </cell>
          <cell r="CW508">
            <v>0</v>
          </cell>
          <cell r="CX508">
            <v>0</v>
          </cell>
          <cell r="CY508">
            <v>0</v>
          </cell>
          <cell r="CZ508">
            <v>0</v>
          </cell>
          <cell r="DA508">
            <v>0</v>
          </cell>
          <cell r="DB508">
            <v>0</v>
          </cell>
          <cell r="DC508">
            <v>0</v>
          </cell>
          <cell r="DD508">
            <v>0</v>
          </cell>
          <cell r="DE508">
            <v>0</v>
          </cell>
          <cell r="DF508">
            <v>0</v>
          </cell>
          <cell r="DG508">
            <v>0</v>
          </cell>
          <cell r="DH508">
            <v>0</v>
          </cell>
          <cell r="DI508">
            <v>0</v>
          </cell>
          <cell r="DJ508">
            <v>0</v>
          </cell>
          <cell r="DK508">
            <v>0</v>
          </cell>
          <cell r="DL508">
            <v>0</v>
          </cell>
          <cell r="DM508">
            <v>0</v>
          </cell>
          <cell r="DN508">
            <v>0</v>
          </cell>
          <cell r="DO508">
            <v>0</v>
          </cell>
          <cell r="DP508">
            <v>0</v>
          </cell>
          <cell r="DQ508">
            <v>0</v>
          </cell>
          <cell r="DR508">
            <v>0</v>
          </cell>
          <cell r="DS508">
            <v>0</v>
          </cell>
          <cell r="DT508">
            <v>0</v>
          </cell>
          <cell r="DU508">
            <v>0</v>
          </cell>
          <cell r="DV508">
            <v>0</v>
          </cell>
          <cell r="DW508">
            <v>0</v>
          </cell>
          <cell r="DX508">
            <v>0</v>
          </cell>
          <cell r="DY508">
            <v>0</v>
          </cell>
          <cell r="DZ508">
            <v>0</v>
          </cell>
          <cell r="EA508">
            <v>0</v>
          </cell>
          <cell r="EB508">
            <v>0</v>
          </cell>
          <cell r="EC508">
            <v>0</v>
          </cell>
          <cell r="ED508">
            <v>0</v>
          </cell>
          <cell r="EE508">
            <v>0</v>
          </cell>
          <cell r="EF508">
            <v>0</v>
          </cell>
          <cell r="EG508">
            <v>0</v>
          </cell>
          <cell r="EH508">
            <v>0</v>
          </cell>
          <cell r="EI508">
            <v>0</v>
          </cell>
          <cell r="EJ508">
            <v>0</v>
          </cell>
          <cell r="EK508">
            <v>0</v>
          </cell>
          <cell r="EL508">
            <v>0</v>
          </cell>
          <cell r="EM508">
            <v>0</v>
          </cell>
          <cell r="EN508">
            <v>0</v>
          </cell>
          <cell r="EO508">
            <v>0</v>
          </cell>
          <cell r="EP508">
            <v>0</v>
          </cell>
          <cell r="EQ508">
            <v>0</v>
          </cell>
          <cell r="ER508">
            <v>0</v>
          </cell>
          <cell r="ES508">
            <v>0</v>
          </cell>
          <cell r="ET508">
            <v>0</v>
          </cell>
          <cell r="EU508">
            <v>0</v>
          </cell>
          <cell r="EV508">
            <v>0</v>
          </cell>
          <cell r="EW508">
            <v>0</v>
          </cell>
          <cell r="EX508">
            <v>0</v>
          </cell>
          <cell r="EY508">
            <v>0</v>
          </cell>
          <cell r="EZ508">
            <v>0</v>
          </cell>
          <cell r="FA508">
            <v>0</v>
          </cell>
          <cell r="FB508">
            <v>0</v>
          </cell>
          <cell r="FC508">
            <v>0</v>
          </cell>
          <cell r="FD508">
            <v>0</v>
          </cell>
          <cell r="FE508">
            <v>0</v>
          </cell>
          <cell r="FF508">
            <v>0</v>
          </cell>
          <cell r="FG508">
            <v>0</v>
          </cell>
          <cell r="FH508">
            <v>0</v>
          </cell>
          <cell r="FI508">
            <v>0</v>
          </cell>
          <cell r="FJ508">
            <v>0</v>
          </cell>
          <cell r="FK508">
            <v>0</v>
          </cell>
          <cell r="FL508">
            <v>0</v>
          </cell>
          <cell r="FM508">
            <v>0</v>
          </cell>
          <cell r="FN508">
            <v>0</v>
          </cell>
          <cell r="FO508">
            <v>0</v>
          </cell>
          <cell r="FP508">
            <v>0</v>
          </cell>
          <cell r="FQ508">
            <v>0</v>
          </cell>
          <cell r="FR508">
            <v>0</v>
          </cell>
          <cell r="FS508">
            <v>0</v>
          </cell>
        </row>
        <row r="509">
          <cell r="A509" t="str">
            <v>18.   Capital reembolsable a la vista</v>
          </cell>
          <cell r="B509">
            <v>961</v>
          </cell>
          <cell r="C509" t="str">
            <v>M1</v>
          </cell>
          <cell r="D509" t="str">
            <v>961 - M1</v>
          </cell>
          <cell r="E509">
            <v>0</v>
          </cell>
          <cell r="F509">
            <v>0</v>
          </cell>
          <cell r="G509">
            <v>0</v>
          </cell>
          <cell r="H509">
            <v>0</v>
          </cell>
          <cell r="I509">
            <v>0</v>
          </cell>
          <cell r="J509">
            <v>0</v>
          </cell>
          <cell r="K509">
            <v>0</v>
          </cell>
          <cell r="L509">
            <v>0</v>
          </cell>
          <cell r="M509">
            <v>0</v>
          </cell>
          <cell r="N509">
            <v>0</v>
          </cell>
          <cell r="O509">
            <v>0</v>
          </cell>
          <cell r="P509">
            <v>0</v>
          </cell>
          <cell r="Q509">
            <v>0</v>
          </cell>
          <cell r="R509">
            <v>0</v>
          </cell>
          <cell r="S509">
            <v>0</v>
          </cell>
          <cell r="T509">
            <v>0</v>
          </cell>
          <cell r="U509">
            <v>0</v>
          </cell>
          <cell r="V509">
            <v>0</v>
          </cell>
          <cell r="W509">
            <v>0</v>
          </cell>
          <cell r="X509">
            <v>0</v>
          </cell>
          <cell r="Y509">
            <v>0</v>
          </cell>
          <cell r="Z509">
            <v>0</v>
          </cell>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cell r="AS509">
            <v>0</v>
          </cell>
          <cell r="AT509">
            <v>0</v>
          </cell>
          <cell r="AU509">
            <v>0</v>
          </cell>
          <cell r="AV509">
            <v>0</v>
          </cell>
          <cell r="AW509">
            <v>0</v>
          </cell>
          <cell r="AX509">
            <v>0</v>
          </cell>
          <cell r="AY509">
            <v>0</v>
          </cell>
          <cell r="AZ509">
            <v>0</v>
          </cell>
          <cell r="BA509">
            <v>0</v>
          </cell>
          <cell r="BB509">
            <v>0</v>
          </cell>
          <cell r="BC509">
            <v>0</v>
          </cell>
          <cell r="BD509">
            <v>0</v>
          </cell>
          <cell r="BE509">
            <v>0</v>
          </cell>
          <cell r="BF509">
            <v>0</v>
          </cell>
          <cell r="BG509">
            <v>0</v>
          </cell>
          <cell r="BH509">
            <v>0</v>
          </cell>
          <cell r="BI509">
            <v>0</v>
          </cell>
          <cell r="BJ509">
            <v>0</v>
          </cell>
          <cell r="BK509">
            <v>0</v>
          </cell>
          <cell r="BL509">
            <v>0</v>
          </cell>
          <cell r="BM509">
            <v>0</v>
          </cell>
          <cell r="BN509">
            <v>0</v>
          </cell>
          <cell r="BO509">
            <v>0</v>
          </cell>
          <cell r="BP509">
            <v>0</v>
          </cell>
          <cell r="BQ509">
            <v>0</v>
          </cell>
          <cell r="BR509">
            <v>0</v>
          </cell>
          <cell r="BS509">
            <v>0</v>
          </cell>
          <cell r="BT509">
            <v>0</v>
          </cell>
          <cell r="BU509">
            <v>0</v>
          </cell>
          <cell r="BV509">
            <v>0</v>
          </cell>
          <cell r="BW509">
            <v>0</v>
          </cell>
          <cell r="BX509">
            <v>0</v>
          </cell>
          <cell r="BY509">
            <v>0</v>
          </cell>
          <cell r="BZ509">
            <v>0</v>
          </cell>
          <cell r="CA509">
            <v>0</v>
          </cell>
          <cell r="CB509">
            <v>0</v>
          </cell>
          <cell r="CC509">
            <v>0</v>
          </cell>
          <cell r="CD509">
            <v>0</v>
          </cell>
          <cell r="CE509">
            <v>0</v>
          </cell>
          <cell r="CF509">
            <v>0</v>
          </cell>
          <cell r="CG509">
            <v>0</v>
          </cell>
          <cell r="CH509">
            <v>0</v>
          </cell>
          <cell r="CI509">
            <v>0</v>
          </cell>
          <cell r="CJ509">
            <v>0</v>
          </cell>
          <cell r="CK509">
            <v>0</v>
          </cell>
          <cell r="CL509">
            <v>0</v>
          </cell>
          <cell r="CM509">
            <v>0</v>
          </cell>
          <cell r="CN509">
            <v>0</v>
          </cell>
          <cell r="CO509">
            <v>0</v>
          </cell>
          <cell r="CP509">
            <v>0</v>
          </cell>
          <cell r="CQ509">
            <v>0</v>
          </cell>
          <cell r="CR509">
            <v>0</v>
          </cell>
          <cell r="CS509">
            <v>0</v>
          </cell>
          <cell r="CT509">
            <v>0</v>
          </cell>
          <cell r="CU509">
            <v>0</v>
          </cell>
          <cell r="CV509">
            <v>0</v>
          </cell>
          <cell r="CW509">
            <v>0</v>
          </cell>
          <cell r="CX509">
            <v>0</v>
          </cell>
          <cell r="CY509">
            <v>0</v>
          </cell>
          <cell r="CZ509">
            <v>0</v>
          </cell>
          <cell r="DA509">
            <v>0</v>
          </cell>
          <cell r="DB509">
            <v>0</v>
          </cell>
          <cell r="DC509">
            <v>0</v>
          </cell>
          <cell r="DD509">
            <v>0</v>
          </cell>
          <cell r="DE509">
            <v>0</v>
          </cell>
          <cell r="DF509">
            <v>0</v>
          </cell>
          <cell r="DG509">
            <v>0</v>
          </cell>
          <cell r="DH509">
            <v>0</v>
          </cell>
          <cell r="DI509">
            <v>0</v>
          </cell>
          <cell r="DJ509">
            <v>0</v>
          </cell>
          <cell r="DK509">
            <v>0</v>
          </cell>
          <cell r="DL509">
            <v>0</v>
          </cell>
          <cell r="DM509">
            <v>0</v>
          </cell>
          <cell r="DN509">
            <v>0</v>
          </cell>
          <cell r="DO509">
            <v>0</v>
          </cell>
          <cell r="DP509">
            <v>0</v>
          </cell>
          <cell r="DQ509">
            <v>0</v>
          </cell>
          <cell r="DR509">
            <v>0</v>
          </cell>
          <cell r="DS509">
            <v>0</v>
          </cell>
          <cell r="DT509">
            <v>0</v>
          </cell>
          <cell r="DU509">
            <v>0</v>
          </cell>
          <cell r="DV509">
            <v>0</v>
          </cell>
          <cell r="DW509">
            <v>0</v>
          </cell>
          <cell r="DX509">
            <v>0</v>
          </cell>
          <cell r="DY509">
            <v>0</v>
          </cell>
          <cell r="DZ509">
            <v>0</v>
          </cell>
          <cell r="EA509">
            <v>0</v>
          </cell>
          <cell r="EB509">
            <v>0</v>
          </cell>
          <cell r="EC509">
            <v>0</v>
          </cell>
          <cell r="ED509">
            <v>0</v>
          </cell>
          <cell r="EE509">
            <v>0</v>
          </cell>
          <cell r="EF509">
            <v>0</v>
          </cell>
          <cell r="EG509">
            <v>0</v>
          </cell>
          <cell r="EH509">
            <v>0</v>
          </cell>
          <cell r="EI509">
            <v>0</v>
          </cell>
          <cell r="EJ509">
            <v>0</v>
          </cell>
          <cell r="EK509">
            <v>0</v>
          </cell>
          <cell r="EL509">
            <v>0</v>
          </cell>
          <cell r="FI509">
            <v>0</v>
          </cell>
          <cell r="FJ509">
            <v>0</v>
          </cell>
          <cell r="FK509">
            <v>0</v>
          </cell>
          <cell r="FL509">
            <v>0</v>
          </cell>
          <cell r="FM509">
            <v>0</v>
          </cell>
          <cell r="FN509">
            <v>0</v>
          </cell>
          <cell r="FO509">
            <v>0</v>
          </cell>
          <cell r="FP509">
            <v>0</v>
          </cell>
          <cell r="FQ509">
            <v>0</v>
          </cell>
          <cell r="FR509">
            <v>0</v>
          </cell>
          <cell r="FS509">
            <v>0</v>
          </cell>
          <cell r="FT509">
            <v>0</v>
          </cell>
          <cell r="FU509">
            <v>0</v>
          </cell>
          <cell r="FV509">
            <v>0</v>
          </cell>
          <cell r="FW509">
            <v>0</v>
          </cell>
          <cell r="FX509">
            <v>0</v>
          </cell>
          <cell r="FY509">
            <v>0</v>
          </cell>
          <cell r="FZ509">
            <v>0</v>
          </cell>
        </row>
        <row r="510">
          <cell r="A510" t="str">
            <v>TOTAL PASIVO </v>
          </cell>
          <cell r="B510">
            <v>1000</v>
          </cell>
          <cell r="C510" t="str">
            <v>M1</v>
          </cell>
          <cell r="D510" t="str">
            <v>1000 - M1</v>
          </cell>
          <cell r="E510">
            <v>70950799</v>
          </cell>
          <cell r="F510">
            <v>68859513</v>
          </cell>
          <cell r="G510">
            <v>68248262</v>
          </cell>
          <cell r="H510">
            <v>67550575</v>
          </cell>
          <cell r="I510">
            <v>68350475</v>
          </cell>
          <cell r="J510">
            <v>73842556</v>
          </cell>
          <cell r="K510">
            <v>74476607</v>
          </cell>
          <cell r="L510">
            <v>73501824</v>
          </cell>
          <cell r="M510">
            <v>72946520</v>
          </cell>
          <cell r="N510">
            <v>71908505</v>
          </cell>
          <cell r="O510">
            <v>72513684</v>
          </cell>
          <cell r="P510">
            <v>72709009</v>
          </cell>
          <cell r="Q510">
            <v>71594135</v>
          </cell>
          <cell r="R510">
            <v>71405700</v>
          </cell>
          <cell r="S510">
            <v>71350824</v>
          </cell>
          <cell r="T510">
            <v>72003902</v>
          </cell>
          <cell r="U510">
            <v>72627465</v>
          </cell>
          <cell r="V510">
            <v>71940912</v>
          </cell>
          <cell r="W510">
            <v>70762728</v>
          </cell>
          <cell r="X510">
            <v>71646800</v>
          </cell>
          <cell r="Y510">
            <v>71614154</v>
          </cell>
          <cell r="Z510">
            <v>72091330</v>
          </cell>
          <cell r="AA510">
            <v>72469930</v>
          </cell>
          <cell r="AB510">
            <v>71791800</v>
          </cell>
          <cell r="AC510">
            <v>71274784</v>
          </cell>
          <cell r="AD510">
            <v>71490312</v>
          </cell>
          <cell r="AE510">
            <v>41864221</v>
          </cell>
          <cell r="AF510">
            <v>41928922</v>
          </cell>
          <cell r="AG510">
            <v>41586446</v>
          </cell>
          <cell r="AH510">
            <v>40410989</v>
          </cell>
          <cell r="AI510">
            <v>40625653</v>
          </cell>
          <cell r="AJ510">
            <v>40747829</v>
          </cell>
          <cell r="AK510">
            <v>40433249</v>
          </cell>
          <cell r="AL510">
            <v>40751329</v>
          </cell>
          <cell r="AM510">
            <v>41491750</v>
          </cell>
          <cell r="AN510">
            <v>12063466</v>
          </cell>
          <cell r="AO510">
            <v>11900644</v>
          </cell>
          <cell r="AP510">
            <v>11606238</v>
          </cell>
          <cell r="AQ510">
            <v>11656347</v>
          </cell>
          <cell r="AR510">
            <v>11636672</v>
          </cell>
          <cell r="AS510">
            <v>11541869</v>
          </cell>
          <cell r="AT510">
            <v>11376391.72947</v>
          </cell>
          <cell r="AU510">
            <v>11062742.08554</v>
          </cell>
          <cell r="AV510">
            <v>11123820.870879998</v>
          </cell>
          <cell r="AW510">
            <v>10713617</v>
          </cell>
          <cell r="AX510">
            <v>10792108</v>
          </cell>
          <cell r="AY510">
            <v>10976228</v>
          </cell>
          <cell r="AZ510">
            <v>10700380</v>
          </cell>
          <cell r="BA510">
            <v>10362654</v>
          </cell>
          <cell r="BB510">
            <v>9999887</v>
          </cell>
          <cell r="BC510">
            <v>9921308</v>
          </cell>
          <cell r="BD510">
            <v>10062884</v>
          </cell>
          <cell r="BE510">
            <v>9709583</v>
          </cell>
          <cell r="BF510">
            <v>9629260</v>
          </cell>
          <cell r="BG510">
            <v>9404431</v>
          </cell>
          <cell r="BH510">
            <v>9277199</v>
          </cell>
          <cell r="BI510">
            <v>9235159</v>
          </cell>
          <cell r="BJ510">
            <v>9235159</v>
          </cell>
          <cell r="DY510">
            <v>0</v>
          </cell>
          <cell r="DZ510">
            <v>0</v>
          </cell>
          <cell r="EA510">
            <v>0</v>
          </cell>
          <cell r="EB510">
            <v>0</v>
          </cell>
          <cell r="EC510">
            <v>0</v>
          </cell>
          <cell r="ED510">
            <v>0</v>
          </cell>
          <cell r="EE510">
            <v>0</v>
          </cell>
          <cell r="EF510">
            <v>0</v>
          </cell>
          <cell r="EG510">
            <v>0</v>
          </cell>
          <cell r="EH510">
            <v>0</v>
          </cell>
          <cell r="EI510">
            <v>0</v>
          </cell>
          <cell r="EJ510">
            <v>0</v>
          </cell>
          <cell r="EK510">
            <v>0</v>
          </cell>
          <cell r="EL510">
            <v>0</v>
          </cell>
          <cell r="EM510">
            <v>0</v>
          </cell>
          <cell r="EN510">
            <v>0</v>
          </cell>
          <cell r="EO510">
            <v>0</v>
          </cell>
          <cell r="EP510">
            <v>0</v>
          </cell>
          <cell r="EQ510">
            <v>0</v>
          </cell>
          <cell r="ER510">
            <v>0</v>
          </cell>
          <cell r="ES510">
            <v>0</v>
          </cell>
          <cell r="ET510">
            <v>0</v>
          </cell>
          <cell r="EU510">
            <v>0</v>
          </cell>
          <cell r="EV510">
            <v>0</v>
          </cell>
          <cell r="EW510">
            <v>0</v>
          </cell>
          <cell r="EX510">
            <v>0</v>
          </cell>
          <cell r="EY510">
            <v>0</v>
          </cell>
          <cell r="EZ510">
            <v>0</v>
          </cell>
          <cell r="FA510">
            <v>0</v>
          </cell>
          <cell r="FB510">
            <v>0</v>
          </cell>
          <cell r="FC510">
            <v>0</v>
          </cell>
          <cell r="FD510">
            <v>0</v>
          </cell>
          <cell r="FE510">
            <v>0</v>
          </cell>
          <cell r="FF510">
            <v>0</v>
          </cell>
          <cell r="FG510">
            <v>0</v>
          </cell>
          <cell r="FH510">
            <v>0</v>
          </cell>
          <cell r="FI510">
            <v>0</v>
          </cell>
          <cell r="FJ510">
            <v>0</v>
          </cell>
          <cell r="FK510">
            <v>0</v>
          </cell>
          <cell r="FL510">
            <v>0</v>
          </cell>
          <cell r="FM510">
            <v>0</v>
          </cell>
          <cell r="FN510">
            <v>0</v>
          </cell>
          <cell r="FO510">
            <v>0</v>
          </cell>
          <cell r="FP510">
            <v>0</v>
          </cell>
          <cell r="FQ510">
            <v>0</v>
          </cell>
          <cell r="FR510">
            <v>0</v>
          </cell>
          <cell r="FS510">
            <v>0</v>
          </cell>
          <cell r="FT510">
            <v>0</v>
          </cell>
          <cell r="FU510">
            <v>0</v>
          </cell>
        </row>
        <row r="511">
          <cell r="A511" t="str">
            <v>2.     Ajustes por valoración</v>
          </cell>
          <cell r="B511">
            <v>1005</v>
          </cell>
          <cell r="C511" t="str">
            <v>M1</v>
          </cell>
          <cell r="D511" t="str">
            <v>1005 - M1</v>
          </cell>
          <cell r="E511">
            <v>-197056</v>
          </cell>
          <cell r="F511">
            <v>-143317</v>
          </cell>
          <cell r="G511">
            <v>-110467</v>
          </cell>
          <cell r="H511">
            <v>-176200</v>
          </cell>
          <cell r="I511">
            <v>-21388</v>
          </cell>
          <cell r="J511">
            <v>52077</v>
          </cell>
          <cell r="K511">
            <v>41519</v>
          </cell>
          <cell r="L511">
            <v>44458</v>
          </cell>
          <cell r="M511">
            <v>33324</v>
          </cell>
          <cell r="N511">
            <v>21057</v>
          </cell>
          <cell r="O511">
            <v>-74058</v>
          </cell>
          <cell r="P511">
            <v>-363812</v>
          </cell>
          <cell r="Q511">
            <v>-197614</v>
          </cell>
          <cell r="R511">
            <v>-226948</v>
          </cell>
          <cell r="S511">
            <v>-246974</v>
          </cell>
          <cell r="T511">
            <v>-209550</v>
          </cell>
          <cell r="U511">
            <v>-324754</v>
          </cell>
          <cell r="V511">
            <v>-276318</v>
          </cell>
          <cell r="W511">
            <v>-139712</v>
          </cell>
          <cell r="X511">
            <v>-45067</v>
          </cell>
          <cell r="Y511">
            <v>-78781</v>
          </cell>
          <cell r="Z511">
            <v>-71653</v>
          </cell>
          <cell r="AA511">
            <v>-40559</v>
          </cell>
          <cell r="AB511">
            <v>-10893</v>
          </cell>
          <cell r="AC511">
            <v>11165</v>
          </cell>
          <cell r="AD511">
            <v>16907</v>
          </cell>
          <cell r="AE511">
            <v>-46064</v>
          </cell>
          <cell r="AF511">
            <v>-76186</v>
          </cell>
          <cell r="AG511">
            <v>-113037</v>
          </cell>
          <cell r="AH511">
            <v>-102123</v>
          </cell>
          <cell r="AI511">
            <v>-116600</v>
          </cell>
          <cell r="AJ511">
            <v>-145397</v>
          </cell>
          <cell r="AK511">
            <v>-133274</v>
          </cell>
          <cell r="AL511">
            <v>-103613</v>
          </cell>
          <cell r="AM511">
            <v>-77354</v>
          </cell>
          <cell r="AN511">
            <v>-8317</v>
          </cell>
          <cell r="AO511">
            <v>5711</v>
          </cell>
          <cell r="AP511">
            <v>5186</v>
          </cell>
          <cell r="AQ511">
            <v>12218</v>
          </cell>
          <cell r="AR511">
            <v>12266</v>
          </cell>
          <cell r="AS511">
            <v>12013</v>
          </cell>
          <cell r="AT511">
            <v>17499.8345</v>
          </cell>
          <cell r="AU511">
            <v>18040.368059999997</v>
          </cell>
          <cell r="AV511">
            <v>18709.28012</v>
          </cell>
          <cell r="AW511">
            <v>22353</v>
          </cell>
          <cell r="AX511">
            <v>21516</v>
          </cell>
          <cell r="AY511">
            <v>23961</v>
          </cell>
          <cell r="AZ511">
            <v>25437</v>
          </cell>
          <cell r="BA511">
            <v>20664</v>
          </cell>
          <cell r="BB511">
            <v>26873</v>
          </cell>
          <cell r="BC511">
            <v>26088</v>
          </cell>
          <cell r="BD511">
            <v>26744</v>
          </cell>
          <cell r="BE511">
            <v>26962</v>
          </cell>
          <cell r="BF511">
            <v>27359</v>
          </cell>
          <cell r="BG511">
            <v>26673</v>
          </cell>
          <cell r="BH511">
            <v>26688</v>
          </cell>
          <cell r="BI511">
            <v>26016</v>
          </cell>
          <cell r="BJ511">
            <v>26016</v>
          </cell>
          <cell r="DN511">
            <v>0</v>
          </cell>
          <cell r="DO511">
            <v>0</v>
          </cell>
          <cell r="DP511">
            <v>0</v>
          </cell>
          <cell r="DQ511">
            <v>0</v>
          </cell>
          <cell r="DR511">
            <v>0</v>
          </cell>
          <cell r="DS511">
            <v>0</v>
          </cell>
          <cell r="DT511">
            <v>0</v>
          </cell>
          <cell r="DU511">
            <v>0</v>
          </cell>
          <cell r="DV511">
            <v>0</v>
          </cell>
          <cell r="DW511">
            <v>0</v>
          </cell>
          <cell r="DX511">
            <v>0</v>
          </cell>
          <cell r="DY511">
            <v>0</v>
          </cell>
          <cell r="DZ511">
            <v>0</v>
          </cell>
          <cell r="EA511">
            <v>0</v>
          </cell>
          <cell r="EB511">
            <v>0</v>
          </cell>
          <cell r="EC511">
            <v>0</v>
          </cell>
          <cell r="ED511">
            <v>0</v>
          </cell>
          <cell r="EE511">
            <v>0</v>
          </cell>
          <cell r="EF511">
            <v>0</v>
          </cell>
          <cell r="EG511">
            <v>0</v>
          </cell>
          <cell r="EH511">
            <v>0</v>
          </cell>
          <cell r="EI511">
            <v>0</v>
          </cell>
          <cell r="EJ511">
            <v>0</v>
          </cell>
          <cell r="EK511">
            <v>0</v>
          </cell>
          <cell r="EL511">
            <v>0</v>
          </cell>
          <cell r="EM511">
            <v>0</v>
          </cell>
          <cell r="EN511">
            <v>0</v>
          </cell>
          <cell r="EO511">
            <v>0</v>
          </cell>
          <cell r="EP511">
            <v>0</v>
          </cell>
          <cell r="EQ511">
            <v>0</v>
          </cell>
          <cell r="ER511">
            <v>0</v>
          </cell>
          <cell r="ES511">
            <v>0</v>
          </cell>
          <cell r="ET511">
            <v>0</v>
          </cell>
          <cell r="EU511">
            <v>0</v>
          </cell>
          <cell r="EV511">
            <v>0</v>
          </cell>
          <cell r="EW511">
            <v>0</v>
          </cell>
          <cell r="EX511">
            <v>0</v>
          </cell>
          <cell r="EY511">
            <v>0</v>
          </cell>
          <cell r="EZ511">
            <v>0</v>
          </cell>
          <cell r="FA511">
            <v>0</v>
          </cell>
          <cell r="FB511">
            <v>0</v>
          </cell>
          <cell r="FC511">
            <v>0</v>
          </cell>
          <cell r="FD511">
            <v>0</v>
          </cell>
          <cell r="FE511">
            <v>0</v>
          </cell>
          <cell r="FF511">
            <v>0</v>
          </cell>
          <cell r="FG511">
            <v>0</v>
          </cell>
          <cell r="FH511">
            <v>0</v>
          </cell>
          <cell r="FI511">
            <v>0</v>
          </cell>
          <cell r="FJ511">
            <v>0</v>
          </cell>
        </row>
        <row r="512">
          <cell r="A512" t="str">
            <v>2.1.      Activos financieros disponibles para la venta </v>
          </cell>
          <cell r="B512">
            <v>1006</v>
          </cell>
          <cell r="C512" t="str">
            <v>M1</v>
          </cell>
          <cell r="D512" t="str">
            <v>1006 - M1</v>
          </cell>
          <cell r="E512">
            <v>-186512</v>
          </cell>
          <cell r="F512">
            <v>-132734</v>
          </cell>
          <cell r="G512">
            <v>-99967</v>
          </cell>
          <cell r="H512">
            <v>-165692</v>
          </cell>
          <cell r="I512">
            <v>-10896</v>
          </cell>
          <cell r="J512">
            <v>62545</v>
          </cell>
          <cell r="K512">
            <v>51979</v>
          </cell>
          <cell r="L512">
            <v>54912</v>
          </cell>
          <cell r="M512">
            <v>43758</v>
          </cell>
          <cell r="N512">
            <v>31476</v>
          </cell>
          <cell r="O512">
            <v>-63669</v>
          </cell>
          <cell r="P512">
            <v>-343340</v>
          </cell>
          <cell r="Q512">
            <v>-177133</v>
          </cell>
          <cell r="R512">
            <v>-206448</v>
          </cell>
          <cell r="S512">
            <v>-226460</v>
          </cell>
          <cell r="T512">
            <v>-188973</v>
          </cell>
          <cell r="U512">
            <v>-304224</v>
          </cell>
          <cell r="V512">
            <v>-255790</v>
          </cell>
          <cell r="W512">
            <v>-119226</v>
          </cell>
          <cell r="X512">
            <v>-24577</v>
          </cell>
          <cell r="Y512">
            <v>-68655</v>
          </cell>
          <cell r="Z512">
            <v>-61505</v>
          </cell>
          <cell r="AA512">
            <v>-30376</v>
          </cell>
          <cell r="AB512">
            <v>-11115</v>
          </cell>
          <cell r="AC512">
            <v>10898</v>
          </cell>
          <cell r="AD512">
            <v>16585</v>
          </cell>
          <cell r="AE512">
            <v>-46460</v>
          </cell>
          <cell r="AF512">
            <v>-76604</v>
          </cell>
          <cell r="AG512">
            <v>-113455</v>
          </cell>
          <cell r="AH512">
            <v>-102544</v>
          </cell>
          <cell r="AI512">
            <v>-116955</v>
          </cell>
          <cell r="AJ512">
            <v>-145737</v>
          </cell>
          <cell r="AK512">
            <v>-133650</v>
          </cell>
          <cell r="AL512">
            <v>-103971</v>
          </cell>
          <cell r="AM512">
            <v>-77493</v>
          </cell>
          <cell r="AN512">
            <v>-8317</v>
          </cell>
          <cell r="AO512">
            <v>5711</v>
          </cell>
          <cell r="AP512">
            <v>5186</v>
          </cell>
          <cell r="AQ512">
            <v>12218</v>
          </cell>
          <cell r="AR512">
            <v>12266</v>
          </cell>
          <cell r="AS512">
            <v>12013</v>
          </cell>
          <cell r="AT512">
            <v>17499.8345</v>
          </cell>
          <cell r="AU512">
            <v>18040.368059999997</v>
          </cell>
          <cell r="AV512">
            <v>18709.28012</v>
          </cell>
          <cell r="AW512">
            <v>22353</v>
          </cell>
          <cell r="AX512">
            <v>21516</v>
          </cell>
          <cell r="AY512">
            <v>23961</v>
          </cell>
          <cell r="AZ512">
            <v>25437</v>
          </cell>
          <cell r="BA512">
            <v>20664</v>
          </cell>
          <cell r="BB512">
            <v>26873</v>
          </cell>
          <cell r="BC512">
            <v>26088</v>
          </cell>
          <cell r="BD512">
            <v>26744</v>
          </cell>
          <cell r="BE512">
            <v>26962</v>
          </cell>
          <cell r="BF512">
            <v>27359</v>
          </cell>
          <cell r="BG512">
            <v>26673</v>
          </cell>
          <cell r="BH512">
            <v>26688</v>
          </cell>
          <cell r="BI512">
            <v>26016</v>
          </cell>
          <cell r="BJ512">
            <v>26016</v>
          </cell>
          <cell r="DC512">
            <v>0</v>
          </cell>
          <cell r="DD512">
            <v>0</v>
          </cell>
          <cell r="DE512">
            <v>0</v>
          </cell>
          <cell r="DF512">
            <v>0</v>
          </cell>
          <cell r="DG512">
            <v>0</v>
          </cell>
          <cell r="DH512">
            <v>0</v>
          </cell>
          <cell r="DI512">
            <v>0</v>
          </cell>
          <cell r="DJ512">
            <v>0</v>
          </cell>
          <cell r="DK512">
            <v>0</v>
          </cell>
          <cell r="DL512">
            <v>0</v>
          </cell>
          <cell r="DM512">
            <v>0</v>
          </cell>
          <cell r="DN512">
            <v>0</v>
          </cell>
          <cell r="DO512">
            <v>0</v>
          </cell>
          <cell r="DP512">
            <v>0</v>
          </cell>
          <cell r="DQ512">
            <v>0</v>
          </cell>
          <cell r="DR512">
            <v>0</v>
          </cell>
          <cell r="DS512">
            <v>0</v>
          </cell>
          <cell r="DT512">
            <v>0</v>
          </cell>
          <cell r="DU512">
            <v>0</v>
          </cell>
          <cell r="DV512">
            <v>0</v>
          </cell>
          <cell r="DW512">
            <v>0</v>
          </cell>
          <cell r="DX512">
            <v>0</v>
          </cell>
          <cell r="DY512">
            <v>0</v>
          </cell>
          <cell r="DZ512">
            <v>0</v>
          </cell>
          <cell r="EA512">
            <v>0</v>
          </cell>
          <cell r="EB512">
            <v>0</v>
          </cell>
          <cell r="EC512">
            <v>0</v>
          </cell>
          <cell r="ED512">
            <v>0</v>
          </cell>
          <cell r="EE512">
            <v>0</v>
          </cell>
          <cell r="EF512">
            <v>0</v>
          </cell>
          <cell r="EG512">
            <v>0</v>
          </cell>
          <cell r="EH512">
            <v>0</v>
          </cell>
          <cell r="EI512">
            <v>0</v>
          </cell>
          <cell r="EJ512">
            <v>0</v>
          </cell>
          <cell r="EK512">
            <v>0</v>
          </cell>
          <cell r="EL512">
            <v>0</v>
          </cell>
          <cell r="EM512">
            <v>0</v>
          </cell>
          <cell r="EN512">
            <v>0</v>
          </cell>
          <cell r="EO512">
            <v>0</v>
          </cell>
          <cell r="EP512">
            <v>0</v>
          </cell>
          <cell r="EQ512">
            <v>0</v>
          </cell>
          <cell r="ER512">
            <v>0</v>
          </cell>
          <cell r="ES512">
            <v>0</v>
          </cell>
          <cell r="ET512">
            <v>0</v>
          </cell>
          <cell r="EU512">
            <v>0</v>
          </cell>
          <cell r="EV512">
            <v>0</v>
          </cell>
          <cell r="EW512">
            <v>0</v>
          </cell>
          <cell r="EX512">
            <v>0</v>
          </cell>
          <cell r="EY512">
            <v>0</v>
          </cell>
        </row>
        <row r="513">
          <cell r="A513" t="str">
            <v>2.1.1.      Valores representativos de deuda </v>
          </cell>
          <cell r="B513">
            <v>1007</v>
          </cell>
          <cell r="C513" t="str">
            <v>M1</v>
          </cell>
          <cell r="D513" t="str">
            <v>1007 - M1</v>
          </cell>
          <cell r="E513">
            <v>-149268</v>
          </cell>
          <cell r="F513">
            <v>-80899</v>
          </cell>
          <cell r="G513">
            <v>-47306</v>
          </cell>
          <cell r="H513">
            <v>-131554</v>
          </cell>
          <cell r="I513">
            <v>-2047</v>
          </cell>
          <cell r="J513">
            <v>40548</v>
          </cell>
          <cell r="K513">
            <v>19832</v>
          </cell>
          <cell r="L513">
            <v>29171</v>
          </cell>
          <cell r="M513">
            <v>7922</v>
          </cell>
          <cell r="N513">
            <v>-3328</v>
          </cell>
          <cell r="O513">
            <v>-94713</v>
          </cell>
          <cell r="P513">
            <v>-291253</v>
          </cell>
          <cell r="Q513">
            <v>-169335</v>
          </cell>
          <cell r="R513">
            <v>-178797</v>
          </cell>
          <cell r="S513">
            <v>-185850</v>
          </cell>
          <cell r="T513">
            <v>-157246</v>
          </cell>
          <cell r="U513">
            <v>-232703</v>
          </cell>
          <cell r="V513">
            <v>-204237</v>
          </cell>
          <cell r="W513">
            <v>-110707</v>
          </cell>
          <cell r="X513">
            <v>-33336</v>
          </cell>
          <cell r="Y513">
            <v>-55695</v>
          </cell>
          <cell r="Z513">
            <v>-57983</v>
          </cell>
          <cell r="AA513">
            <v>-59634</v>
          </cell>
          <cell r="AB513">
            <v>-33145</v>
          </cell>
          <cell r="AC513">
            <v>-7230</v>
          </cell>
          <cell r="AD513">
            <v>-24851</v>
          </cell>
          <cell r="AE513">
            <v>-26374</v>
          </cell>
          <cell r="AF513">
            <v>-37656</v>
          </cell>
          <cell r="AG513">
            <v>-58469</v>
          </cell>
          <cell r="AH513">
            <v>-51113</v>
          </cell>
          <cell r="AI513">
            <v>-59422</v>
          </cell>
          <cell r="AJ513">
            <v>-64167</v>
          </cell>
          <cell r="AK513">
            <v>-59475</v>
          </cell>
          <cell r="AL513">
            <v>-56579</v>
          </cell>
          <cell r="AM513">
            <v>-44077</v>
          </cell>
          <cell r="AN513">
            <v>-7496</v>
          </cell>
          <cell r="AO513">
            <v>4089</v>
          </cell>
          <cell r="AP513">
            <v>-1593</v>
          </cell>
          <cell r="AQ513">
            <v>246</v>
          </cell>
          <cell r="AR513">
            <v>-236</v>
          </cell>
          <cell r="AS513">
            <v>-1588</v>
          </cell>
          <cell r="AT513">
            <v>94.12591</v>
          </cell>
          <cell r="AU513">
            <v>250.40604000000002</v>
          </cell>
          <cell r="AV513">
            <v>2350.04059</v>
          </cell>
          <cell r="AW513">
            <v>4576</v>
          </cell>
          <cell r="AX513">
            <v>3885</v>
          </cell>
          <cell r="AY513">
            <v>1654</v>
          </cell>
          <cell r="AZ513">
            <v>1148</v>
          </cell>
          <cell r="BA513">
            <v>-4479</v>
          </cell>
          <cell r="BB513">
            <v>-88</v>
          </cell>
          <cell r="BC513">
            <v>-120</v>
          </cell>
          <cell r="BD513">
            <v>-724</v>
          </cell>
          <cell r="BE513">
            <v>-1173</v>
          </cell>
          <cell r="BF513">
            <v>-980</v>
          </cell>
          <cell r="BG513">
            <v>-266</v>
          </cell>
          <cell r="BH513">
            <v>88</v>
          </cell>
          <cell r="BI513">
            <v>430</v>
          </cell>
          <cell r="BJ513">
            <v>430</v>
          </cell>
          <cell r="CR513">
            <v>0</v>
          </cell>
          <cell r="CS513">
            <v>0</v>
          </cell>
          <cell r="CT513">
            <v>0</v>
          </cell>
          <cell r="CU513">
            <v>0</v>
          </cell>
          <cell r="CV513">
            <v>0</v>
          </cell>
          <cell r="CW513">
            <v>0</v>
          </cell>
          <cell r="CX513">
            <v>0</v>
          </cell>
          <cell r="CY513">
            <v>0</v>
          </cell>
          <cell r="CZ513">
            <v>0</v>
          </cell>
          <cell r="DA513">
            <v>0</v>
          </cell>
          <cell r="DB513">
            <v>0</v>
          </cell>
          <cell r="DC513">
            <v>0</v>
          </cell>
          <cell r="DD513">
            <v>0</v>
          </cell>
          <cell r="DE513">
            <v>0</v>
          </cell>
          <cell r="DF513">
            <v>0</v>
          </cell>
          <cell r="DG513">
            <v>0</v>
          </cell>
          <cell r="DH513">
            <v>0</v>
          </cell>
          <cell r="DI513">
            <v>0</v>
          </cell>
          <cell r="DJ513">
            <v>0</v>
          </cell>
          <cell r="DK513">
            <v>0</v>
          </cell>
          <cell r="DL513">
            <v>0</v>
          </cell>
          <cell r="DM513">
            <v>0</v>
          </cell>
          <cell r="DN513">
            <v>0</v>
          </cell>
          <cell r="DO513">
            <v>0</v>
          </cell>
          <cell r="DP513">
            <v>0</v>
          </cell>
          <cell r="DQ513">
            <v>0</v>
          </cell>
          <cell r="DR513">
            <v>0</v>
          </cell>
          <cell r="DS513">
            <v>0</v>
          </cell>
          <cell r="DT513">
            <v>0</v>
          </cell>
          <cell r="DU513">
            <v>0</v>
          </cell>
          <cell r="DV513">
            <v>0</v>
          </cell>
          <cell r="DW513">
            <v>0</v>
          </cell>
          <cell r="DX513">
            <v>0</v>
          </cell>
          <cell r="DY513">
            <v>0</v>
          </cell>
          <cell r="DZ513">
            <v>0</v>
          </cell>
          <cell r="EA513">
            <v>0</v>
          </cell>
          <cell r="EB513">
            <v>0</v>
          </cell>
          <cell r="EC513">
            <v>0</v>
          </cell>
          <cell r="ED513">
            <v>0</v>
          </cell>
          <cell r="EE513">
            <v>0</v>
          </cell>
          <cell r="EF513">
            <v>0</v>
          </cell>
          <cell r="EG513">
            <v>0</v>
          </cell>
          <cell r="EH513">
            <v>0</v>
          </cell>
          <cell r="EI513">
            <v>0</v>
          </cell>
          <cell r="EJ513">
            <v>0</v>
          </cell>
          <cell r="EK513">
            <v>0</v>
          </cell>
          <cell r="EL513">
            <v>0</v>
          </cell>
          <cell r="EM513">
            <v>0</v>
          </cell>
          <cell r="EN513">
            <v>0</v>
          </cell>
        </row>
        <row r="514">
          <cell r="A514" t="str">
            <v>2.1.2.      Instrumentos de capital </v>
          </cell>
          <cell r="B514">
            <v>1008</v>
          </cell>
          <cell r="C514" t="str">
            <v>M1</v>
          </cell>
          <cell r="D514" t="str">
            <v>1008 - M1</v>
          </cell>
          <cell r="E514">
            <v>-37244</v>
          </cell>
          <cell r="F514">
            <v>-51835</v>
          </cell>
          <cell r="G514">
            <v>-52660</v>
          </cell>
          <cell r="H514">
            <v>-34140</v>
          </cell>
          <cell r="I514">
            <v>-8850</v>
          </cell>
          <cell r="J514">
            <v>21998</v>
          </cell>
          <cell r="K514">
            <v>32148</v>
          </cell>
          <cell r="L514">
            <v>25740</v>
          </cell>
          <cell r="M514">
            <v>35836</v>
          </cell>
          <cell r="N514">
            <v>34803</v>
          </cell>
          <cell r="O514">
            <v>31044</v>
          </cell>
          <cell r="P514">
            <v>-52087</v>
          </cell>
          <cell r="Q514">
            <v>-7797</v>
          </cell>
          <cell r="R514">
            <v>-27651</v>
          </cell>
          <cell r="S514">
            <v>-40611</v>
          </cell>
          <cell r="T514">
            <v>-31727</v>
          </cell>
          <cell r="U514">
            <v>-71521</v>
          </cell>
          <cell r="V514">
            <v>-51553</v>
          </cell>
          <cell r="W514">
            <v>-8518</v>
          </cell>
          <cell r="X514">
            <v>8758</v>
          </cell>
          <cell r="Y514">
            <v>-12961</v>
          </cell>
          <cell r="Z514">
            <v>-3522</v>
          </cell>
          <cell r="AA514">
            <v>29259</v>
          </cell>
          <cell r="AB514">
            <v>22031</v>
          </cell>
          <cell r="AC514">
            <v>18128</v>
          </cell>
          <cell r="AD514">
            <v>41436</v>
          </cell>
          <cell r="AE514">
            <v>-20085</v>
          </cell>
          <cell r="AF514">
            <v>-38948</v>
          </cell>
          <cell r="AG514">
            <v>-54986</v>
          </cell>
          <cell r="AH514">
            <v>-51431</v>
          </cell>
          <cell r="AI514">
            <v>-57533</v>
          </cell>
          <cell r="AJ514">
            <v>-81570</v>
          </cell>
          <cell r="AK514">
            <v>-74175</v>
          </cell>
          <cell r="AL514">
            <v>-47392</v>
          </cell>
          <cell r="AM514">
            <v>-33416</v>
          </cell>
          <cell r="AN514">
            <v>-821</v>
          </cell>
          <cell r="AO514">
            <v>1622</v>
          </cell>
          <cell r="AP514">
            <v>6779</v>
          </cell>
          <cell r="AQ514">
            <v>11972</v>
          </cell>
          <cell r="AR514">
            <v>12502</v>
          </cell>
          <cell r="AS514">
            <v>13601</v>
          </cell>
          <cell r="AT514">
            <v>17405.70859</v>
          </cell>
          <cell r="AU514">
            <v>17789.96202</v>
          </cell>
          <cell r="AV514">
            <v>16359.239529999999</v>
          </cell>
          <cell r="AW514">
            <v>17777</v>
          </cell>
          <cell r="AX514">
            <v>17631</v>
          </cell>
          <cell r="AY514">
            <v>22307</v>
          </cell>
          <cell r="AZ514">
            <v>24289</v>
          </cell>
          <cell r="BA514">
            <v>25143</v>
          </cell>
          <cell r="BB514">
            <v>26961</v>
          </cell>
          <cell r="BC514">
            <v>26208</v>
          </cell>
          <cell r="BD514">
            <v>27468</v>
          </cell>
          <cell r="BE514">
            <v>28135</v>
          </cell>
          <cell r="BF514">
            <v>28339</v>
          </cell>
          <cell r="BG514">
            <v>26939</v>
          </cell>
          <cell r="BH514">
            <v>26600</v>
          </cell>
          <cell r="BI514">
            <v>25586</v>
          </cell>
          <cell r="BJ514">
            <v>25586</v>
          </cell>
          <cell r="CG514">
            <v>0</v>
          </cell>
          <cell r="CH514">
            <v>0</v>
          </cell>
          <cell r="CI514">
            <v>0</v>
          </cell>
          <cell r="CJ514">
            <v>0</v>
          </cell>
          <cell r="CK514">
            <v>0</v>
          </cell>
          <cell r="CL514">
            <v>0</v>
          </cell>
          <cell r="CM514">
            <v>0</v>
          </cell>
          <cell r="CN514">
            <v>0</v>
          </cell>
          <cell r="CO514">
            <v>0</v>
          </cell>
          <cell r="CP514">
            <v>0</v>
          </cell>
          <cell r="CQ514">
            <v>0</v>
          </cell>
          <cell r="CR514">
            <v>0</v>
          </cell>
          <cell r="CS514">
            <v>0</v>
          </cell>
          <cell r="CT514">
            <v>0</v>
          </cell>
          <cell r="CU514">
            <v>0</v>
          </cell>
          <cell r="CV514">
            <v>0</v>
          </cell>
          <cell r="CW514">
            <v>0</v>
          </cell>
          <cell r="CX514">
            <v>0</v>
          </cell>
          <cell r="CY514">
            <v>0</v>
          </cell>
          <cell r="CZ514">
            <v>0</v>
          </cell>
          <cell r="DA514">
            <v>0</v>
          </cell>
          <cell r="DB514">
            <v>0</v>
          </cell>
          <cell r="DC514">
            <v>0</v>
          </cell>
          <cell r="DD514">
            <v>0</v>
          </cell>
          <cell r="DE514">
            <v>0</v>
          </cell>
          <cell r="DF514">
            <v>0</v>
          </cell>
          <cell r="DG514">
            <v>0</v>
          </cell>
          <cell r="DH514">
            <v>0</v>
          </cell>
          <cell r="DI514">
            <v>0</v>
          </cell>
          <cell r="DJ514">
            <v>0</v>
          </cell>
          <cell r="DK514">
            <v>0</v>
          </cell>
          <cell r="DL514">
            <v>0</v>
          </cell>
          <cell r="DM514">
            <v>0</v>
          </cell>
          <cell r="DN514">
            <v>0</v>
          </cell>
          <cell r="DO514">
            <v>0</v>
          </cell>
          <cell r="DP514">
            <v>0</v>
          </cell>
          <cell r="DQ514">
            <v>0</v>
          </cell>
          <cell r="DR514">
            <v>0</v>
          </cell>
          <cell r="DS514">
            <v>0</v>
          </cell>
          <cell r="DT514">
            <v>0</v>
          </cell>
          <cell r="DU514">
            <v>0</v>
          </cell>
          <cell r="DV514">
            <v>0</v>
          </cell>
          <cell r="DW514">
            <v>0</v>
          </cell>
          <cell r="DX514">
            <v>0</v>
          </cell>
          <cell r="DY514">
            <v>0</v>
          </cell>
          <cell r="DZ514">
            <v>0</v>
          </cell>
          <cell r="EA514">
            <v>0</v>
          </cell>
          <cell r="EB514">
            <v>0</v>
          </cell>
          <cell r="EC514">
            <v>0</v>
          </cell>
        </row>
        <row r="515">
          <cell r="A515" t="str">
            <v>2.3.      Coberturas de los flujos de efectivo </v>
          </cell>
          <cell r="B515">
            <v>1011</v>
          </cell>
          <cell r="C515" t="str">
            <v>M1</v>
          </cell>
          <cell r="D515" t="str">
            <v>1011 - M1</v>
          </cell>
          <cell r="E515">
            <v>-71</v>
          </cell>
          <cell r="F515">
            <v>-102</v>
          </cell>
          <cell r="G515">
            <v>-24</v>
          </cell>
          <cell r="H515">
            <v>-31</v>
          </cell>
          <cell r="I515">
            <v>-13</v>
          </cell>
          <cell r="J515">
            <v>9</v>
          </cell>
          <cell r="K515">
            <v>12</v>
          </cell>
          <cell r="L515">
            <v>27</v>
          </cell>
          <cell r="M515">
            <v>47</v>
          </cell>
          <cell r="N515">
            <v>68</v>
          </cell>
          <cell r="O515">
            <v>101</v>
          </cell>
          <cell r="P515">
            <v>267</v>
          </cell>
          <cell r="Q515">
            <v>283</v>
          </cell>
          <cell r="R515">
            <v>260</v>
          </cell>
          <cell r="S515">
            <v>226</v>
          </cell>
          <cell r="T515">
            <v>175</v>
          </cell>
          <cell r="U515">
            <v>192</v>
          </cell>
          <cell r="V515">
            <v>193</v>
          </cell>
          <cell r="W515">
            <v>226</v>
          </cell>
          <cell r="X515">
            <v>227</v>
          </cell>
          <cell r="Y515">
            <v>201</v>
          </cell>
          <cell r="Z515">
            <v>197</v>
          </cell>
          <cell r="AA515">
            <v>180</v>
          </cell>
          <cell r="AB515">
            <v>205</v>
          </cell>
          <cell r="AC515">
            <v>242</v>
          </cell>
          <cell r="AD515">
            <v>291</v>
          </cell>
          <cell r="AE515">
            <v>347</v>
          </cell>
          <cell r="AF515">
            <v>361</v>
          </cell>
          <cell r="AG515">
            <v>358</v>
          </cell>
          <cell r="AH515">
            <v>367</v>
          </cell>
          <cell r="AI515">
            <v>262</v>
          </cell>
          <cell r="AJ515">
            <v>263</v>
          </cell>
          <cell r="AK515">
            <v>252</v>
          </cell>
          <cell r="AL515">
            <v>243</v>
          </cell>
          <cell r="AM515">
            <v>77</v>
          </cell>
          <cell r="AN515">
            <v>0</v>
          </cell>
          <cell r="AO515">
            <v>0</v>
          </cell>
          <cell r="AP515">
            <v>0</v>
          </cell>
          <cell r="AQ515">
            <v>0</v>
          </cell>
          <cell r="AR515">
            <v>0</v>
          </cell>
          <cell r="AS515">
            <v>0</v>
          </cell>
          <cell r="AT515">
            <v>0</v>
          </cell>
          <cell r="AU515">
            <v>0</v>
          </cell>
          <cell r="AV515">
            <v>0</v>
          </cell>
          <cell r="AW515">
            <v>0</v>
          </cell>
          <cell r="AX515">
            <v>0</v>
          </cell>
          <cell r="AY515">
            <v>0</v>
          </cell>
          <cell r="AZ515">
            <v>0</v>
          </cell>
          <cell r="BA515">
            <v>0</v>
          </cell>
          <cell r="BB515">
            <v>0</v>
          </cell>
          <cell r="BC515">
            <v>0</v>
          </cell>
          <cell r="BD515">
            <v>0</v>
          </cell>
          <cell r="BE515">
            <v>0</v>
          </cell>
          <cell r="BF515">
            <v>0</v>
          </cell>
          <cell r="BG515">
            <v>0</v>
          </cell>
          <cell r="BH515">
            <v>0</v>
          </cell>
          <cell r="BI515">
            <v>0</v>
          </cell>
          <cell r="BJ515">
            <v>0</v>
          </cell>
          <cell r="BV515">
            <v>0</v>
          </cell>
          <cell r="BW515">
            <v>0</v>
          </cell>
          <cell r="BX515">
            <v>0</v>
          </cell>
          <cell r="BY515">
            <v>0</v>
          </cell>
          <cell r="BZ515">
            <v>0</v>
          </cell>
          <cell r="CA515">
            <v>0</v>
          </cell>
          <cell r="CB515">
            <v>0</v>
          </cell>
          <cell r="CC515">
            <v>0</v>
          </cell>
          <cell r="CD515">
            <v>0</v>
          </cell>
          <cell r="CE515">
            <v>0</v>
          </cell>
          <cell r="CF515">
            <v>0</v>
          </cell>
          <cell r="CG515">
            <v>0</v>
          </cell>
          <cell r="CH515">
            <v>0</v>
          </cell>
          <cell r="CI515">
            <v>0</v>
          </cell>
          <cell r="CJ515">
            <v>0</v>
          </cell>
          <cell r="CK515">
            <v>0</v>
          </cell>
          <cell r="CL515">
            <v>0</v>
          </cell>
          <cell r="CM515">
            <v>0</v>
          </cell>
          <cell r="CN515">
            <v>0</v>
          </cell>
          <cell r="CO515">
            <v>0</v>
          </cell>
          <cell r="CP515">
            <v>0</v>
          </cell>
          <cell r="CQ515">
            <v>0</v>
          </cell>
          <cell r="CR515">
            <v>0</v>
          </cell>
          <cell r="CS515">
            <v>0</v>
          </cell>
          <cell r="CT515">
            <v>0</v>
          </cell>
          <cell r="CU515">
            <v>0</v>
          </cell>
          <cell r="CV515">
            <v>0</v>
          </cell>
          <cell r="CW515">
            <v>0</v>
          </cell>
          <cell r="CX515">
            <v>0</v>
          </cell>
          <cell r="CY515">
            <v>0</v>
          </cell>
          <cell r="CZ515">
            <v>0</v>
          </cell>
          <cell r="DA515">
            <v>0</v>
          </cell>
          <cell r="DB515">
            <v>0</v>
          </cell>
          <cell r="DC515">
            <v>0</v>
          </cell>
          <cell r="DD515">
            <v>0</v>
          </cell>
          <cell r="DE515">
            <v>0</v>
          </cell>
          <cell r="DF515">
            <v>0</v>
          </cell>
          <cell r="DG515">
            <v>0</v>
          </cell>
          <cell r="DH515">
            <v>0</v>
          </cell>
          <cell r="DI515">
            <v>0</v>
          </cell>
          <cell r="DJ515">
            <v>0</v>
          </cell>
          <cell r="DK515">
            <v>0</v>
          </cell>
          <cell r="DL515">
            <v>0</v>
          </cell>
          <cell r="DM515">
            <v>0</v>
          </cell>
          <cell r="DN515">
            <v>0</v>
          </cell>
          <cell r="DO515">
            <v>0</v>
          </cell>
          <cell r="DP515">
            <v>0</v>
          </cell>
          <cell r="DQ515">
            <v>0</v>
          </cell>
          <cell r="DR515">
            <v>0</v>
          </cell>
        </row>
        <row r="516">
          <cell r="A516" t="str">
            <v>2.4.      Coberturas de inversiones netas en negocios en el extranjero </v>
          </cell>
          <cell r="B516">
            <v>1012</v>
          </cell>
          <cell r="C516" t="str">
            <v>M1</v>
          </cell>
          <cell r="D516" t="str">
            <v>1012 - M1</v>
          </cell>
          <cell r="E516">
            <v>0</v>
          </cell>
          <cell r="F516">
            <v>0</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cell r="AS516">
            <v>0</v>
          </cell>
          <cell r="AT516">
            <v>0</v>
          </cell>
          <cell r="AU516">
            <v>0</v>
          </cell>
          <cell r="AV516">
            <v>0</v>
          </cell>
          <cell r="AW516">
            <v>0</v>
          </cell>
          <cell r="AX516">
            <v>0</v>
          </cell>
          <cell r="AY516">
            <v>0</v>
          </cell>
          <cell r="AZ516">
            <v>0</v>
          </cell>
          <cell r="BA516">
            <v>0</v>
          </cell>
          <cell r="BB516">
            <v>0</v>
          </cell>
          <cell r="BC516">
            <v>0</v>
          </cell>
          <cell r="BD516">
            <v>0</v>
          </cell>
          <cell r="BE516">
            <v>0</v>
          </cell>
          <cell r="BF516">
            <v>0</v>
          </cell>
          <cell r="BG516">
            <v>0</v>
          </cell>
          <cell r="BH516">
            <v>0</v>
          </cell>
          <cell r="BI516">
            <v>0</v>
          </cell>
          <cell r="BJ516">
            <v>0</v>
          </cell>
          <cell r="BK516">
            <v>0</v>
          </cell>
          <cell r="BL516">
            <v>0</v>
          </cell>
          <cell r="BM516">
            <v>0</v>
          </cell>
          <cell r="BN516">
            <v>0</v>
          </cell>
          <cell r="BO516">
            <v>0</v>
          </cell>
          <cell r="BP516">
            <v>0</v>
          </cell>
          <cell r="BQ516">
            <v>0</v>
          </cell>
          <cell r="BR516">
            <v>0</v>
          </cell>
          <cell r="BS516">
            <v>0</v>
          </cell>
          <cell r="BT516">
            <v>0</v>
          </cell>
          <cell r="BU516">
            <v>0</v>
          </cell>
          <cell r="BV516">
            <v>0</v>
          </cell>
          <cell r="BW516">
            <v>0</v>
          </cell>
          <cell r="BX516">
            <v>0</v>
          </cell>
          <cell r="BY516">
            <v>0</v>
          </cell>
          <cell r="BZ516">
            <v>0</v>
          </cell>
          <cell r="CA516">
            <v>0</v>
          </cell>
          <cell r="CB516">
            <v>0</v>
          </cell>
          <cell r="CC516">
            <v>0</v>
          </cell>
          <cell r="CD516">
            <v>0</v>
          </cell>
          <cell r="CE516">
            <v>0</v>
          </cell>
          <cell r="CF516">
            <v>0</v>
          </cell>
          <cell r="CG516">
            <v>0</v>
          </cell>
          <cell r="CH516">
            <v>0</v>
          </cell>
          <cell r="CI516">
            <v>0</v>
          </cell>
          <cell r="CJ516">
            <v>0</v>
          </cell>
          <cell r="CK516">
            <v>0</v>
          </cell>
          <cell r="CL516">
            <v>0</v>
          </cell>
          <cell r="CM516">
            <v>0</v>
          </cell>
          <cell r="CN516">
            <v>0</v>
          </cell>
          <cell r="CO516">
            <v>0</v>
          </cell>
          <cell r="CP516">
            <v>0</v>
          </cell>
          <cell r="CQ516">
            <v>0</v>
          </cell>
          <cell r="CR516">
            <v>0</v>
          </cell>
          <cell r="CS516">
            <v>0</v>
          </cell>
          <cell r="CT516">
            <v>0</v>
          </cell>
          <cell r="CU516">
            <v>0</v>
          </cell>
          <cell r="CV516">
            <v>0</v>
          </cell>
          <cell r="CW516">
            <v>0</v>
          </cell>
          <cell r="CX516">
            <v>0</v>
          </cell>
          <cell r="CY516">
            <v>0</v>
          </cell>
          <cell r="CZ516">
            <v>0</v>
          </cell>
          <cell r="DA516">
            <v>0</v>
          </cell>
          <cell r="DB516">
            <v>0</v>
          </cell>
          <cell r="DC516">
            <v>0</v>
          </cell>
          <cell r="DD516">
            <v>0</v>
          </cell>
          <cell r="DE516">
            <v>0</v>
          </cell>
          <cell r="DF516">
            <v>0</v>
          </cell>
          <cell r="DG516">
            <v>0</v>
          </cell>
        </row>
        <row r="517">
          <cell r="A517" t="str">
            <v>2.5.      Diferencias de cambio </v>
          </cell>
          <cell r="B517">
            <v>1013</v>
          </cell>
          <cell r="C517" t="str">
            <v>M1</v>
          </cell>
          <cell r="D517" t="str">
            <v>1013 - M1</v>
          </cell>
          <cell r="E517">
            <v>-5</v>
          </cell>
          <cell r="F517">
            <v>-13</v>
          </cell>
          <cell r="G517">
            <v>-8</v>
          </cell>
          <cell r="H517">
            <v>-9</v>
          </cell>
          <cell r="I517">
            <v>-10</v>
          </cell>
          <cell r="J517">
            <v>-9</v>
          </cell>
          <cell r="K517">
            <v>-4</v>
          </cell>
          <cell r="L517">
            <v>-12</v>
          </cell>
          <cell r="M517">
            <v>-13</v>
          </cell>
          <cell r="N517">
            <v>-18</v>
          </cell>
          <cell r="O517">
            <v>-22</v>
          </cell>
          <cell r="P517">
            <v>53</v>
          </cell>
          <cell r="Q517">
            <v>28</v>
          </cell>
          <cell r="R517">
            <v>32</v>
          </cell>
          <cell r="S517">
            <v>53</v>
          </cell>
          <cell r="T517">
            <v>41</v>
          </cell>
          <cell r="U517">
            <v>71</v>
          </cell>
          <cell r="V517">
            <v>71</v>
          </cell>
          <cell r="W517">
            <v>81</v>
          </cell>
          <cell r="X517">
            <v>76</v>
          </cell>
          <cell r="Y517">
            <v>75</v>
          </cell>
          <cell r="Z517">
            <v>57</v>
          </cell>
          <cell r="AA517">
            <v>39</v>
          </cell>
          <cell r="AB517">
            <v>17</v>
          </cell>
          <cell r="AC517">
            <v>25</v>
          </cell>
          <cell r="AD517">
            <v>31</v>
          </cell>
          <cell r="AE517">
            <v>49</v>
          </cell>
          <cell r="AF517">
            <v>57</v>
          </cell>
          <cell r="AG517">
            <v>60</v>
          </cell>
          <cell r="AH517">
            <v>54</v>
          </cell>
          <cell r="AI517">
            <v>93</v>
          </cell>
          <cell r="AJ517">
            <v>77</v>
          </cell>
          <cell r="AK517">
            <v>124</v>
          </cell>
          <cell r="AL517">
            <v>115</v>
          </cell>
          <cell r="AM517">
            <v>62</v>
          </cell>
          <cell r="AN517">
            <v>0</v>
          </cell>
          <cell r="AO517">
            <v>0</v>
          </cell>
          <cell r="AP517">
            <v>0</v>
          </cell>
          <cell r="AQ517">
            <v>0</v>
          </cell>
          <cell r="AR517">
            <v>0</v>
          </cell>
          <cell r="AS517">
            <v>0</v>
          </cell>
          <cell r="AT517">
            <v>0</v>
          </cell>
          <cell r="AU517">
            <v>0</v>
          </cell>
          <cell r="AV517">
            <v>0</v>
          </cell>
          <cell r="AW517">
            <v>0</v>
          </cell>
          <cell r="AX517">
            <v>0</v>
          </cell>
          <cell r="AY517">
            <v>0</v>
          </cell>
          <cell r="AZ517">
            <v>0</v>
          </cell>
          <cell r="BA517">
            <v>0</v>
          </cell>
          <cell r="BB517">
            <v>0</v>
          </cell>
          <cell r="BC517">
            <v>0</v>
          </cell>
          <cell r="BD517">
            <v>0</v>
          </cell>
          <cell r="BE517">
            <v>0</v>
          </cell>
          <cell r="BF517">
            <v>0</v>
          </cell>
          <cell r="BG517">
            <v>0</v>
          </cell>
          <cell r="BH517">
            <v>0</v>
          </cell>
          <cell r="BI517">
            <v>0</v>
          </cell>
          <cell r="BJ517">
            <v>0</v>
          </cell>
          <cell r="BK517">
            <v>0</v>
          </cell>
          <cell r="BL517">
            <v>0</v>
          </cell>
          <cell r="BM517">
            <v>0</v>
          </cell>
          <cell r="BN517">
            <v>0</v>
          </cell>
          <cell r="BO517">
            <v>0</v>
          </cell>
          <cell r="BP517">
            <v>0</v>
          </cell>
          <cell r="BQ517">
            <v>0</v>
          </cell>
          <cell r="BR517">
            <v>0</v>
          </cell>
          <cell r="BS517">
            <v>0</v>
          </cell>
          <cell r="BT517">
            <v>0</v>
          </cell>
          <cell r="BU517">
            <v>0</v>
          </cell>
          <cell r="BV517">
            <v>0</v>
          </cell>
          <cell r="BW517">
            <v>0</v>
          </cell>
          <cell r="BX517">
            <v>0</v>
          </cell>
          <cell r="BY517">
            <v>0</v>
          </cell>
          <cell r="BZ517">
            <v>0</v>
          </cell>
          <cell r="CA517">
            <v>0</v>
          </cell>
          <cell r="CB517">
            <v>0</v>
          </cell>
          <cell r="CC517">
            <v>0</v>
          </cell>
          <cell r="CD517">
            <v>0</v>
          </cell>
          <cell r="CE517">
            <v>0</v>
          </cell>
          <cell r="CF517">
            <v>0</v>
          </cell>
          <cell r="CG517">
            <v>0</v>
          </cell>
          <cell r="CH517">
            <v>0</v>
          </cell>
          <cell r="CI517">
            <v>0</v>
          </cell>
          <cell r="CJ517">
            <v>0</v>
          </cell>
          <cell r="CK517">
            <v>0</v>
          </cell>
          <cell r="CL517">
            <v>0</v>
          </cell>
          <cell r="CM517">
            <v>0</v>
          </cell>
          <cell r="CN517">
            <v>0</v>
          </cell>
          <cell r="CO517">
            <v>0</v>
          </cell>
          <cell r="CP517">
            <v>0</v>
          </cell>
          <cell r="CQ517">
            <v>0</v>
          </cell>
          <cell r="CR517">
            <v>0</v>
          </cell>
          <cell r="CS517">
            <v>0</v>
          </cell>
          <cell r="CT517">
            <v>0</v>
          </cell>
          <cell r="CU517">
            <v>0</v>
          </cell>
          <cell r="CV517">
            <v>0</v>
          </cell>
        </row>
        <row r="518">
          <cell r="A518" t="str">
            <v>2.6.      Activos no corrientes en venta </v>
          </cell>
          <cell r="B518">
            <v>1014</v>
          </cell>
          <cell r="C518" t="str">
            <v>M1</v>
          </cell>
          <cell r="D518" t="str">
            <v>1014 - M1</v>
          </cell>
          <cell r="E518">
            <v>0</v>
          </cell>
          <cell r="F518">
            <v>0</v>
          </cell>
          <cell r="G518">
            <v>0</v>
          </cell>
          <cell r="H518">
            <v>0</v>
          </cell>
          <cell r="I518">
            <v>0</v>
          </cell>
          <cell r="J518">
            <v>0</v>
          </cell>
          <cell r="K518">
            <v>0</v>
          </cell>
          <cell r="L518">
            <v>0</v>
          </cell>
          <cell r="M518">
            <v>0</v>
          </cell>
          <cell r="N518">
            <v>0</v>
          </cell>
          <cell r="O518">
            <v>0</v>
          </cell>
          <cell r="P518">
            <v>0</v>
          </cell>
          <cell r="Q518">
            <v>0</v>
          </cell>
          <cell r="R518">
            <v>0</v>
          </cell>
          <cell r="S518">
            <v>0</v>
          </cell>
          <cell r="T518">
            <v>0</v>
          </cell>
          <cell r="U518">
            <v>0</v>
          </cell>
          <cell r="V518">
            <v>0</v>
          </cell>
          <cell r="W518">
            <v>0</v>
          </cell>
          <cell r="X518">
            <v>0</v>
          </cell>
          <cell r="Y518">
            <v>0</v>
          </cell>
          <cell r="Z518">
            <v>0</v>
          </cell>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cell r="AS518">
            <v>0</v>
          </cell>
          <cell r="AT518">
            <v>0</v>
          </cell>
          <cell r="AU518">
            <v>0</v>
          </cell>
          <cell r="AV518">
            <v>0</v>
          </cell>
          <cell r="AW518">
            <v>0</v>
          </cell>
          <cell r="AX518">
            <v>0</v>
          </cell>
          <cell r="AY518">
            <v>0</v>
          </cell>
          <cell r="AZ518">
            <v>0</v>
          </cell>
          <cell r="BA518">
            <v>0</v>
          </cell>
          <cell r="BB518">
            <v>0</v>
          </cell>
          <cell r="BC518">
            <v>0</v>
          </cell>
          <cell r="BD518">
            <v>0</v>
          </cell>
          <cell r="BE518">
            <v>0</v>
          </cell>
          <cell r="BF518">
            <v>0</v>
          </cell>
          <cell r="BG518">
            <v>0</v>
          </cell>
          <cell r="BH518">
            <v>0</v>
          </cell>
          <cell r="BI518">
            <v>0</v>
          </cell>
          <cell r="BJ518">
            <v>0</v>
          </cell>
          <cell r="BK518">
            <v>0</v>
          </cell>
          <cell r="BL518">
            <v>0</v>
          </cell>
          <cell r="BM518">
            <v>0</v>
          </cell>
          <cell r="BN518">
            <v>0</v>
          </cell>
          <cell r="BO518">
            <v>0</v>
          </cell>
          <cell r="BP518">
            <v>0</v>
          </cell>
          <cell r="BQ518">
            <v>0</v>
          </cell>
          <cell r="BR518">
            <v>0</v>
          </cell>
          <cell r="BS518">
            <v>0</v>
          </cell>
          <cell r="BT518">
            <v>0</v>
          </cell>
          <cell r="BU518">
            <v>0</v>
          </cell>
          <cell r="BV518">
            <v>0</v>
          </cell>
          <cell r="BW518">
            <v>0</v>
          </cell>
          <cell r="BX518">
            <v>0</v>
          </cell>
          <cell r="BY518">
            <v>0</v>
          </cell>
          <cell r="BZ518">
            <v>0</v>
          </cell>
          <cell r="CA518">
            <v>0</v>
          </cell>
          <cell r="CB518">
            <v>0</v>
          </cell>
          <cell r="CC518">
            <v>0</v>
          </cell>
          <cell r="CD518">
            <v>0</v>
          </cell>
          <cell r="CE518">
            <v>0</v>
          </cell>
          <cell r="CF518">
            <v>0</v>
          </cell>
          <cell r="CG518">
            <v>0</v>
          </cell>
          <cell r="CH518">
            <v>0</v>
          </cell>
          <cell r="CI518">
            <v>0</v>
          </cell>
          <cell r="CJ518">
            <v>0</v>
          </cell>
          <cell r="CK518">
            <v>0</v>
          </cell>
        </row>
        <row r="519">
          <cell r="A519" t="str">
            <v>2.7.      Resto de ajustes por valoración</v>
          </cell>
          <cell r="B519">
            <v>1016</v>
          </cell>
          <cell r="C519" t="str">
            <v>M1</v>
          </cell>
          <cell r="D519" t="str">
            <v>1016 - M1</v>
          </cell>
          <cell r="E519">
            <v>-10468</v>
          </cell>
          <cell r="F519">
            <v>-10468</v>
          </cell>
          <cell r="G519">
            <v>-10468</v>
          </cell>
          <cell r="H519">
            <v>-10468</v>
          </cell>
          <cell r="I519">
            <v>-10468</v>
          </cell>
          <cell r="J519">
            <v>-10468</v>
          </cell>
          <cell r="K519">
            <v>-10468</v>
          </cell>
          <cell r="L519">
            <v>-10468</v>
          </cell>
          <cell r="M519">
            <v>-10468</v>
          </cell>
          <cell r="N519">
            <v>-10468</v>
          </cell>
          <cell r="O519">
            <v>-10468</v>
          </cell>
          <cell r="P519">
            <v>-20792</v>
          </cell>
          <cell r="Q519">
            <v>-20792</v>
          </cell>
          <cell r="R519">
            <v>-20792</v>
          </cell>
          <cell r="S519">
            <v>-20792</v>
          </cell>
          <cell r="T519">
            <v>-20792</v>
          </cell>
          <cell r="U519">
            <v>-20792</v>
          </cell>
          <cell r="V519">
            <v>-20792</v>
          </cell>
          <cell r="W519">
            <v>-20792</v>
          </cell>
          <cell r="X519">
            <v>-20792</v>
          </cell>
          <cell r="Y519">
            <v>-10402</v>
          </cell>
          <cell r="Z519">
            <v>-10402</v>
          </cell>
          <cell r="AA519">
            <v>-10402</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cell r="AS519">
            <v>0</v>
          </cell>
          <cell r="AT519">
            <v>0</v>
          </cell>
          <cell r="AU519">
            <v>0</v>
          </cell>
          <cell r="AV519">
            <v>0</v>
          </cell>
          <cell r="AW519">
            <v>0</v>
          </cell>
          <cell r="AX519">
            <v>0</v>
          </cell>
          <cell r="AY519">
            <v>0</v>
          </cell>
          <cell r="AZ519">
            <v>0</v>
          </cell>
          <cell r="BA519">
            <v>0</v>
          </cell>
          <cell r="BB519">
            <v>0</v>
          </cell>
          <cell r="BC519">
            <v>0</v>
          </cell>
          <cell r="BD519">
            <v>0</v>
          </cell>
          <cell r="BE519">
            <v>0</v>
          </cell>
          <cell r="BF519">
            <v>0</v>
          </cell>
          <cell r="BG519">
            <v>0</v>
          </cell>
          <cell r="BH519">
            <v>0</v>
          </cell>
          <cell r="BI519">
            <v>0</v>
          </cell>
          <cell r="BJ519">
            <v>0</v>
          </cell>
          <cell r="BK519">
            <v>0</v>
          </cell>
          <cell r="BL519">
            <v>0</v>
          </cell>
          <cell r="BM519">
            <v>0</v>
          </cell>
          <cell r="BN519">
            <v>0</v>
          </cell>
          <cell r="BO519">
            <v>0</v>
          </cell>
          <cell r="BP519">
            <v>0</v>
          </cell>
          <cell r="BQ519">
            <v>0</v>
          </cell>
          <cell r="BR519">
            <v>0</v>
          </cell>
          <cell r="BS519">
            <v>0</v>
          </cell>
          <cell r="BT519">
            <v>0</v>
          </cell>
          <cell r="BU519">
            <v>0</v>
          </cell>
          <cell r="BV519">
            <v>0</v>
          </cell>
          <cell r="BW519">
            <v>0</v>
          </cell>
          <cell r="BX519">
            <v>0</v>
          </cell>
          <cell r="BY519">
            <v>0</v>
          </cell>
          <cell r="BZ519">
            <v>0</v>
          </cell>
        </row>
        <row r="520">
          <cell r="A520" t="str">
            <v>3.     Fondos propios</v>
          </cell>
          <cell r="B520">
            <v>1020</v>
          </cell>
          <cell r="C520" t="str">
            <v>M1</v>
          </cell>
          <cell r="D520" t="str">
            <v>1020 - M1</v>
          </cell>
          <cell r="E520">
            <v>3301679</v>
          </cell>
          <cell r="F520">
            <v>3319984</v>
          </cell>
          <cell r="G520">
            <v>3329805</v>
          </cell>
          <cell r="H520">
            <v>3302404</v>
          </cell>
          <cell r="I520">
            <v>2691569</v>
          </cell>
          <cell r="J520">
            <v>3045866</v>
          </cell>
          <cell r="K520">
            <v>3058337</v>
          </cell>
          <cell r="L520">
            <v>3031521</v>
          </cell>
          <cell r="M520">
            <v>2871784</v>
          </cell>
          <cell r="N520">
            <v>2695248</v>
          </cell>
          <cell r="O520">
            <v>3116403</v>
          </cell>
          <cell r="P520">
            <v>4707754</v>
          </cell>
          <cell r="Q520">
            <v>4763473</v>
          </cell>
          <cell r="R520">
            <v>4926181</v>
          </cell>
          <cell r="S520">
            <v>4863202</v>
          </cell>
          <cell r="T520">
            <v>4862626</v>
          </cell>
          <cell r="U520">
            <v>4844465</v>
          </cell>
          <cell r="V520">
            <v>4851114</v>
          </cell>
          <cell r="W520">
            <v>4831880</v>
          </cell>
          <cell r="X520">
            <v>4833998</v>
          </cell>
          <cell r="Y520">
            <v>4784162</v>
          </cell>
          <cell r="Z520">
            <v>4772718</v>
          </cell>
          <cell r="AA520">
            <v>4751741</v>
          </cell>
          <cell r="AB520">
            <v>4797769</v>
          </cell>
          <cell r="AC520">
            <v>4779581</v>
          </cell>
          <cell r="AD520">
            <v>4785596</v>
          </cell>
          <cell r="AE520">
            <v>3024256</v>
          </cell>
          <cell r="AF520">
            <v>3014120</v>
          </cell>
          <cell r="AG520">
            <v>2993561</v>
          </cell>
          <cell r="AH520">
            <v>2990540</v>
          </cell>
          <cell r="AI520">
            <v>2983944</v>
          </cell>
          <cell r="AJ520">
            <v>2969848</v>
          </cell>
          <cell r="AK520">
            <v>2938633</v>
          </cell>
          <cell r="AL520">
            <v>2921022</v>
          </cell>
          <cell r="AM520">
            <v>2897313</v>
          </cell>
          <cell r="AN520">
            <v>838769</v>
          </cell>
          <cell r="AO520">
            <v>836876</v>
          </cell>
          <cell r="AP520">
            <v>832915</v>
          </cell>
          <cell r="AQ520">
            <v>821189</v>
          </cell>
          <cell r="AR520">
            <v>814470</v>
          </cell>
          <cell r="AS520">
            <v>809525</v>
          </cell>
          <cell r="AT520">
            <v>821202.51408</v>
          </cell>
          <cell r="AU520">
            <v>812867.49259</v>
          </cell>
          <cell r="AV520">
            <v>806450.9330900001</v>
          </cell>
          <cell r="AW520">
            <v>795171</v>
          </cell>
          <cell r="AX520">
            <v>787513</v>
          </cell>
          <cell r="AY520">
            <v>782096</v>
          </cell>
          <cell r="AZ520">
            <v>770861</v>
          </cell>
          <cell r="BA520">
            <v>769243</v>
          </cell>
          <cell r="BB520">
            <v>764977</v>
          </cell>
          <cell r="BC520">
            <v>753032</v>
          </cell>
          <cell r="BD520">
            <v>746185</v>
          </cell>
          <cell r="BE520">
            <v>741214</v>
          </cell>
          <cell r="BF520">
            <v>729192</v>
          </cell>
          <cell r="BG520">
            <v>720225</v>
          </cell>
          <cell r="BH520">
            <v>720091</v>
          </cell>
          <cell r="BI520">
            <v>715003</v>
          </cell>
          <cell r="BJ520">
            <v>715003</v>
          </cell>
          <cell r="BP520">
            <v>0</v>
          </cell>
          <cell r="BQ520">
            <v>0</v>
          </cell>
          <cell r="BR520">
            <v>0</v>
          </cell>
          <cell r="BS520">
            <v>0</v>
          </cell>
          <cell r="BT520">
            <v>0</v>
          </cell>
          <cell r="BU520">
            <v>0</v>
          </cell>
          <cell r="BV520">
            <v>0</v>
          </cell>
          <cell r="BW520">
            <v>0</v>
          </cell>
          <cell r="BX520">
            <v>0</v>
          </cell>
          <cell r="BY520">
            <v>0</v>
          </cell>
          <cell r="BZ520">
            <v>0</v>
          </cell>
          <cell r="CA520">
            <v>0</v>
          </cell>
          <cell r="CB520">
            <v>0</v>
          </cell>
          <cell r="CC520">
            <v>0</v>
          </cell>
          <cell r="CD520">
            <v>0</v>
          </cell>
          <cell r="CE520">
            <v>0</v>
          </cell>
          <cell r="CF520">
            <v>0</v>
          </cell>
          <cell r="CG520">
            <v>0</v>
          </cell>
          <cell r="CH520">
            <v>0</v>
          </cell>
          <cell r="CI520">
            <v>0</v>
          </cell>
          <cell r="CJ520">
            <v>0</v>
          </cell>
          <cell r="CK520">
            <v>0</v>
          </cell>
          <cell r="CL520">
            <v>0</v>
          </cell>
          <cell r="CM520">
            <v>0</v>
          </cell>
          <cell r="CN520">
            <v>0</v>
          </cell>
          <cell r="CO520">
            <v>0</v>
          </cell>
          <cell r="CP520">
            <v>0</v>
          </cell>
          <cell r="CQ520">
            <v>0</v>
          </cell>
          <cell r="CR520">
            <v>0</v>
          </cell>
          <cell r="CS520">
            <v>0</v>
          </cell>
          <cell r="CT520">
            <v>0</v>
          </cell>
          <cell r="CU520">
            <v>0</v>
          </cell>
          <cell r="CV520">
            <v>0</v>
          </cell>
          <cell r="CW520">
            <v>0</v>
          </cell>
          <cell r="CX520">
            <v>0</v>
          </cell>
          <cell r="CY520">
            <v>0</v>
          </cell>
          <cell r="CZ520">
            <v>0</v>
          </cell>
          <cell r="DA520">
            <v>0</v>
          </cell>
          <cell r="DB520">
            <v>0</v>
          </cell>
          <cell r="DC520">
            <v>0</v>
          </cell>
          <cell r="DD520">
            <v>0</v>
          </cell>
          <cell r="DE520">
            <v>0</v>
          </cell>
          <cell r="DF520">
            <v>0</v>
          </cell>
          <cell r="DG520">
            <v>0</v>
          </cell>
          <cell r="DH520">
            <v>0</v>
          </cell>
          <cell r="DI520">
            <v>0</v>
          </cell>
          <cell r="DJ520">
            <v>0</v>
          </cell>
          <cell r="DK520">
            <v>0</v>
          </cell>
          <cell r="DL520">
            <v>0</v>
          </cell>
          <cell r="DM520">
            <v>0</v>
          </cell>
          <cell r="DN520">
            <v>0</v>
          </cell>
          <cell r="DO520">
            <v>0</v>
          </cell>
          <cell r="DP520">
            <v>0</v>
          </cell>
          <cell r="DQ520">
            <v>0</v>
          </cell>
          <cell r="DR520">
            <v>0</v>
          </cell>
          <cell r="DS520">
            <v>0</v>
          </cell>
          <cell r="DT520">
            <v>0</v>
          </cell>
          <cell r="DU520">
            <v>0</v>
          </cell>
          <cell r="DV520">
            <v>0</v>
          </cell>
          <cell r="DW520">
            <v>0</v>
          </cell>
          <cell r="DX520">
            <v>0</v>
          </cell>
          <cell r="DY520">
            <v>0</v>
          </cell>
          <cell r="DZ520">
            <v>0</v>
          </cell>
          <cell r="EA520">
            <v>0</v>
          </cell>
          <cell r="EB520">
            <v>0</v>
          </cell>
          <cell r="EC520">
            <v>0</v>
          </cell>
          <cell r="ED520">
            <v>0</v>
          </cell>
          <cell r="EE520">
            <v>0</v>
          </cell>
          <cell r="EF520">
            <v>0</v>
          </cell>
          <cell r="EG520">
            <v>0</v>
          </cell>
          <cell r="EH520">
            <v>0</v>
          </cell>
          <cell r="EI520">
            <v>0</v>
          </cell>
          <cell r="EJ520">
            <v>0</v>
          </cell>
          <cell r="EK520">
            <v>0</v>
          </cell>
          <cell r="EL520">
            <v>0</v>
          </cell>
          <cell r="EM520">
            <v>0</v>
          </cell>
          <cell r="EN520">
            <v>0</v>
          </cell>
          <cell r="EO520">
            <v>0</v>
          </cell>
          <cell r="EP520">
            <v>0</v>
          </cell>
          <cell r="EQ520">
            <v>0</v>
          </cell>
          <cell r="ER520">
            <v>0</v>
          </cell>
          <cell r="ES520">
            <v>0</v>
          </cell>
          <cell r="ET520">
            <v>0</v>
          </cell>
          <cell r="EU520">
            <v>0</v>
          </cell>
          <cell r="EV520">
            <v>0</v>
          </cell>
          <cell r="EW520">
            <v>0</v>
          </cell>
          <cell r="EX520">
            <v>0</v>
          </cell>
          <cell r="EY520">
            <v>0</v>
          </cell>
          <cell r="EZ520">
            <v>0</v>
          </cell>
          <cell r="FA520">
            <v>0</v>
          </cell>
          <cell r="FB520">
            <v>0</v>
          </cell>
          <cell r="FC520">
            <v>0</v>
          </cell>
          <cell r="FD520">
            <v>0</v>
          </cell>
          <cell r="FE520">
            <v>0</v>
          </cell>
          <cell r="FF520">
            <v>0</v>
          </cell>
          <cell r="FG520">
            <v>0</v>
          </cell>
          <cell r="FH520">
            <v>0</v>
          </cell>
          <cell r="FI520">
            <v>0</v>
          </cell>
          <cell r="FJ520">
            <v>0</v>
          </cell>
          <cell r="FK520">
            <v>0</v>
          </cell>
          <cell r="FL520">
            <v>0</v>
          </cell>
          <cell r="FM520">
            <v>0</v>
          </cell>
          <cell r="FN520">
            <v>0</v>
          </cell>
          <cell r="FO520">
            <v>0</v>
          </cell>
          <cell r="FP520">
            <v>0</v>
          </cell>
          <cell r="FQ520">
            <v>0</v>
          </cell>
          <cell r="FR520">
            <v>0</v>
          </cell>
          <cell r="FS520">
            <v>0</v>
          </cell>
          <cell r="FT520">
            <v>0</v>
          </cell>
          <cell r="FU520">
            <v>0</v>
          </cell>
        </row>
        <row r="521">
          <cell r="A521" t="str">
            <v>3.1.      Capital o fondo de dotación </v>
          </cell>
          <cell r="B521">
            <v>1021</v>
          </cell>
          <cell r="C521" t="str">
            <v>M1</v>
          </cell>
          <cell r="D521" t="str">
            <v>1021 - M1</v>
          </cell>
          <cell r="E521">
            <v>497143</v>
          </cell>
          <cell r="F521">
            <v>497143</v>
          </cell>
          <cell r="G521">
            <v>497143</v>
          </cell>
          <cell r="H521">
            <v>497143</v>
          </cell>
          <cell r="I521">
            <v>275000</v>
          </cell>
          <cell r="J521">
            <v>239946</v>
          </cell>
          <cell r="K521">
            <v>239946</v>
          </cell>
          <cell r="L521">
            <v>239946</v>
          </cell>
          <cell r="M521">
            <v>239946</v>
          </cell>
          <cell r="N521">
            <v>171053</v>
          </cell>
          <cell r="O521">
            <v>171053</v>
          </cell>
          <cell r="P521">
            <v>21053</v>
          </cell>
          <cell r="Q521">
            <v>21053</v>
          </cell>
          <cell r="R521">
            <v>21053</v>
          </cell>
          <cell r="S521">
            <v>21053</v>
          </cell>
          <cell r="T521">
            <v>21053</v>
          </cell>
          <cell r="U521">
            <v>3023</v>
          </cell>
          <cell r="V521">
            <v>3023</v>
          </cell>
          <cell r="W521">
            <v>3023</v>
          </cell>
          <cell r="X521">
            <v>3023</v>
          </cell>
          <cell r="Y521">
            <v>3023</v>
          </cell>
          <cell r="Z521">
            <v>3023</v>
          </cell>
          <cell r="AA521">
            <v>3023</v>
          </cell>
          <cell r="AB521">
            <v>3023</v>
          </cell>
          <cell r="AC521">
            <v>3023</v>
          </cell>
          <cell r="AD521">
            <v>3023</v>
          </cell>
          <cell r="AE521">
            <v>3</v>
          </cell>
          <cell r="AF521">
            <v>3</v>
          </cell>
          <cell r="AG521">
            <v>3</v>
          </cell>
          <cell r="AH521">
            <v>3</v>
          </cell>
          <cell r="AI521">
            <v>3</v>
          </cell>
          <cell r="AJ521">
            <v>3</v>
          </cell>
          <cell r="AK521">
            <v>3</v>
          </cell>
          <cell r="AL521">
            <v>3</v>
          </cell>
          <cell r="AM521">
            <v>3</v>
          </cell>
          <cell r="AN521">
            <v>0</v>
          </cell>
          <cell r="AO521">
            <v>0</v>
          </cell>
          <cell r="AP521">
            <v>0</v>
          </cell>
          <cell r="AQ521">
            <v>0</v>
          </cell>
          <cell r="AR521">
            <v>0</v>
          </cell>
          <cell r="AS521">
            <v>0</v>
          </cell>
          <cell r="AT521">
            <v>0</v>
          </cell>
          <cell r="AU521">
            <v>0</v>
          </cell>
          <cell r="AV521">
            <v>0</v>
          </cell>
          <cell r="AW521">
            <v>0</v>
          </cell>
          <cell r="AX521">
            <v>0</v>
          </cell>
          <cell r="AY521">
            <v>0</v>
          </cell>
          <cell r="AZ521">
            <v>0</v>
          </cell>
          <cell r="BA521">
            <v>0</v>
          </cell>
          <cell r="BB521">
            <v>0</v>
          </cell>
          <cell r="BC521">
            <v>0</v>
          </cell>
          <cell r="BD521">
            <v>0</v>
          </cell>
          <cell r="BE521">
            <v>0</v>
          </cell>
          <cell r="BF521">
            <v>0</v>
          </cell>
          <cell r="BG521">
            <v>0</v>
          </cell>
          <cell r="BH521">
            <v>0</v>
          </cell>
          <cell r="BI521">
            <v>0</v>
          </cell>
          <cell r="BJ521">
            <v>0</v>
          </cell>
          <cell r="BK521">
            <v>0</v>
          </cell>
          <cell r="BL521">
            <v>0</v>
          </cell>
          <cell r="BM521">
            <v>0</v>
          </cell>
          <cell r="BN521">
            <v>0</v>
          </cell>
          <cell r="BO521">
            <v>0</v>
          </cell>
          <cell r="BP521">
            <v>0</v>
          </cell>
          <cell r="BQ521">
            <v>0</v>
          </cell>
          <cell r="BR521">
            <v>0</v>
          </cell>
          <cell r="BS521">
            <v>0</v>
          </cell>
          <cell r="BT521">
            <v>0</v>
          </cell>
          <cell r="BU521">
            <v>0</v>
          </cell>
          <cell r="BV521">
            <v>0</v>
          </cell>
          <cell r="BW521">
            <v>0</v>
          </cell>
          <cell r="BX521">
            <v>0</v>
          </cell>
          <cell r="BY521">
            <v>0</v>
          </cell>
          <cell r="BZ521">
            <v>0</v>
          </cell>
          <cell r="CA521">
            <v>0</v>
          </cell>
          <cell r="CB521">
            <v>0</v>
          </cell>
          <cell r="CC521">
            <v>0</v>
          </cell>
          <cell r="CD521">
            <v>0</v>
          </cell>
          <cell r="CE521">
            <v>0</v>
          </cell>
          <cell r="CF521">
            <v>0</v>
          </cell>
          <cell r="CG521">
            <v>0</v>
          </cell>
          <cell r="CH521">
            <v>0</v>
          </cell>
          <cell r="CI521">
            <v>0</v>
          </cell>
          <cell r="CJ521">
            <v>0</v>
          </cell>
          <cell r="CK521">
            <v>0</v>
          </cell>
          <cell r="CL521">
            <v>0</v>
          </cell>
          <cell r="CM521">
            <v>0</v>
          </cell>
          <cell r="CN521">
            <v>0</v>
          </cell>
          <cell r="CO521">
            <v>0</v>
          </cell>
          <cell r="CP521">
            <v>0</v>
          </cell>
          <cell r="CQ521">
            <v>0</v>
          </cell>
          <cell r="CR521">
            <v>0</v>
          </cell>
          <cell r="CS521">
            <v>0</v>
          </cell>
          <cell r="CT521">
            <v>0</v>
          </cell>
          <cell r="CU521">
            <v>0</v>
          </cell>
          <cell r="CV521">
            <v>0</v>
          </cell>
          <cell r="CW521">
            <v>0</v>
          </cell>
          <cell r="CX521">
            <v>0</v>
          </cell>
          <cell r="CY521">
            <v>0</v>
          </cell>
          <cell r="CZ521">
            <v>0</v>
          </cell>
          <cell r="DA521">
            <v>0</v>
          </cell>
          <cell r="DB521">
            <v>0</v>
          </cell>
          <cell r="DC521">
            <v>0</v>
          </cell>
          <cell r="DD521">
            <v>0</v>
          </cell>
          <cell r="DE521">
            <v>0</v>
          </cell>
          <cell r="DF521">
            <v>0</v>
          </cell>
          <cell r="DG521">
            <v>0</v>
          </cell>
          <cell r="DH521">
            <v>0</v>
          </cell>
          <cell r="DI521">
            <v>0</v>
          </cell>
          <cell r="DJ521">
            <v>0</v>
          </cell>
          <cell r="DK521">
            <v>0</v>
          </cell>
          <cell r="DL521">
            <v>0</v>
          </cell>
          <cell r="DM521">
            <v>0</v>
          </cell>
          <cell r="DN521">
            <v>0</v>
          </cell>
          <cell r="DO521">
            <v>0</v>
          </cell>
          <cell r="DP521">
            <v>0</v>
          </cell>
          <cell r="DQ521">
            <v>0</v>
          </cell>
          <cell r="DR521">
            <v>0</v>
          </cell>
          <cell r="DS521">
            <v>0</v>
          </cell>
          <cell r="DT521">
            <v>0</v>
          </cell>
          <cell r="DU521">
            <v>0</v>
          </cell>
          <cell r="DV521">
            <v>0</v>
          </cell>
          <cell r="DW521">
            <v>0</v>
          </cell>
          <cell r="DX521">
            <v>0</v>
          </cell>
          <cell r="DY521">
            <v>0</v>
          </cell>
          <cell r="DZ521">
            <v>0</v>
          </cell>
          <cell r="EA521">
            <v>0</v>
          </cell>
          <cell r="EB521">
            <v>0</v>
          </cell>
          <cell r="EC521">
            <v>0</v>
          </cell>
          <cell r="ED521">
            <v>0</v>
          </cell>
          <cell r="EE521">
            <v>0</v>
          </cell>
          <cell r="EF521">
            <v>0</v>
          </cell>
          <cell r="EG521">
            <v>0</v>
          </cell>
          <cell r="EH521">
            <v>0</v>
          </cell>
          <cell r="EI521">
            <v>0</v>
          </cell>
          <cell r="EJ521">
            <v>0</v>
          </cell>
          <cell r="EK521">
            <v>0</v>
          </cell>
          <cell r="EL521">
            <v>0</v>
          </cell>
          <cell r="EM521">
            <v>0</v>
          </cell>
          <cell r="EN521">
            <v>0</v>
          </cell>
          <cell r="EO521">
            <v>0</v>
          </cell>
          <cell r="EP521">
            <v>0</v>
          </cell>
          <cell r="EQ521">
            <v>0</v>
          </cell>
          <cell r="ER521">
            <v>0</v>
          </cell>
          <cell r="ES521">
            <v>0</v>
          </cell>
          <cell r="ET521">
            <v>0</v>
          </cell>
          <cell r="EU521">
            <v>0</v>
          </cell>
          <cell r="EV521">
            <v>0</v>
          </cell>
          <cell r="EW521">
            <v>0</v>
          </cell>
          <cell r="EX521">
            <v>0</v>
          </cell>
          <cell r="EY521">
            <v>0</v>
          </cell>
          <cell r="EZ521">
            <v>0</v>
          </cell>
          <cell r="FA521">
            <v>0</v>
          </cell>
          <cell r="FB521">
            <v>0</v>
          </cell>
          <cell r="FC521">
            <v>0</v>
          </cell>
          <cell r="FD521">
            <v>0</v>
          </cell>
          <cell r="FE521">
            <v>0</v>
          </cell>
          <cell r="FF521">
            <v>0</v>
          </cell>
          <cell r="FG521">
            <v>0</v>
          </cell>
          <cell r="FH521">
            <v>0</v>
          </cell>
          <cell r="FI521">
            <v>0</v>
          </cell>
          <cell r="FJ521">
            <v>0</v>
          </cell>
        </row>
        <row r="522">
          <cell r="A522" t="str">
            <v>3.1.1.      Capital emitido </v>
          </cell>
          <cell r="B522">
            <v>1022</v>
          </cell>
          <cell r="C522" t="str">
            <v>M1</v>
          </cell>
          <cell r="D522" t="str">
            <v>1022 - M1</v>
          </cell>
          <cell r="E522">
            <v>497143</v>
          </cell>
          <cell r="F522">
            <v>497143</v>
          </cell>
          <cell r="G522">
            <v>497143</v>
          </cell>
          <cell r="H522">
            <v>497143</v>
          </cell>
          <cell r="I522">
            <v>275000</v>
          </cell>
          <cell r="J522">
            <v>239946</v>
          </cell>
          <cell r="K522">
            <v>239946</v>
          </cell>
          <cell r="L522">
            <v>239946</v>
          </cell>
          <cell r="M522">
            <v>239946</v>
          </cell>
          <cell r="N522">
            <v>171053</v>
          </cell>
          <cell r="O522">
            <v>171053</v>
          </cell>
          <cell r="P522">
            <v>21053</v>
          </cell>
          <cell r="Q522">
            <v>21053</v>
          </cell>
          <cell r="R522">
            <v>21053</v>
          </cell>
          <cell r="S522">
            <v>21053</v>
          </cell>
          <cell r="T522">
            <v>21053</v>
          </cell>
          <cell r="U522">
            <v>3023</v>
          </cell>
          <cell r="V522">
            <v>3023</v>
          </cell>
          <cell r="W522">
            <v>3023</v>
          </cell>
          <cell r="X522">
            <v>3023</v>
          </cell>
          <cell r="Y522">
            <v>3023</v>
          </cell>
          <cell r="Z522">
            <v>3023</v>
          </cell>
          <cell r="AA522">
            <v>3023</v>
          </cell>
          <cell r="AB522">
            <v>3023</v>
          </cell>
          <cell r="AC522">
            <v>3023</v>
          </cell>
          <cell r="AD522">
            <v>3023</v>
          </cell>
          <cell r="AE522">
            <v>3</v>
          </cell>
          <cell r="AF522">
            <v>3</v>
          </cell>
          <cell r="AG522">
            <v>3</v>
          </cell>
          <cell r="AH522">
            <v>3</v>
          </cell>
          <cell r="AI522">
            <v>3</v>
          </cell>
          <cell r="AJ522">
            <v>3</v>
          </cell>
          <cell r="AK522">
            <v>3</v>
          </cell>
          <cell r="AL522">
            <v>3</v>
          </cell>
          <cell r="AM522">
            <v>3</v>
          </cell>
          <cell r="AN522">
            <v>0</v>
          </cell>
          <cell r="AO522">
            <v>0</v>
          </cell>
          <cell r="AP522">
            <v>0</v>
          </cell>
          <cell r="AQ522">
            <v>0</v>
          </cell>
          <cell r="AR522">
            <v>0</v>
          </cell>
          <cell r="AS522">
            <v>0</v>
          </cell>
          <cell r="AT522">
            <v>0</v>
          </cell>
          <cell r="AU522">
            <v>0</v>
          </cell>
          <cell r="AV522">
            <v>0</v>
          </cell>
          <cell r="AW522">
            <v>0</v>
          </cell>
          <cell r="AX522">
            <v>0</v>
          </cell>
          <cell r="AY522">
            <v>0</v>
          </cell>
          <cell r="AZ522">
            <v>0</v>
          </cell>
          <cell r="BA522">
            <v>0</v>
          </cell>
          <cell r="BB522">
            <v>0</v>
          </cell>
          <cell r="BC522">
            <v>0</v>
          </cell>
          <cell r="BD522">
            <v>0</v>
          </cell>
          <cell r="BE522">
            <v>0</v>
          </cell>
          <cell r="BF522">
            <v>0</v>
          </cell>
          <cell r="BG522">
            <v>0</v>
          </cell>
          <cell r="BH522">
            <v>0</v>
          </cell>
          <cell r="BI522">
            <v>0</v>
          </cell>
          <cell r="BJ522">
            <v>0</v>
          </cell>
          <cell r="BK522">
            <v>0</v>
          </cell>
          <cell r="BL522">
            <v>0</v>
          </cell>
          <cell r="BM522">
            <v>0</v>
          </cell>
          <cell r="BN522">
            <v>0</v>
          </cell>
          <cell r="BO522">
            <v>0</v>
          </cell>
          <cell r="BP522">
            <v>0</v>
          </cell>
          <cell r="BQ522">
            <v>0</v>
          </cell>
          <cell r="BR522">
            <v>0</v>
          </cell>
          <cell r="BS522">
            <v>0</v>
          </cell>
          <cell r="BT522">
            <v>0</v>
          </cell>
          <cell r="BU522">
            <v>0</v>
          </cell>
          <cell r="BV522">
            <v>0</v>
          </cell>
          <cell r="BW522">
            <v>0</v>
          </cell>
          <cell r="BX522">
            <v>0</v>
          </cell>
          <cell r="BY522">
            <v>0</v>
          </cell>
          <cell r="BZ522">
            <v>0</v>
          </cell>
          <cell r="CA522">
            <v>0</v>
          </cell>
          <cell r="CB522">
            <v>0</v>
          </cell>
          <cell r="CC522">
            <v>0</v>
          </cell>
          <cell r="CD522">
            <v>0</v>
          </cell>
          <cell r="CE522">
            <v>0</v>
          </cell>
          <cell r="CF522">
            <v>0</v>
          </cell>
          <cell r="CG522">
            <v>0</v>
          </cell>
          <cell r="CH522">
            <v>0</v>
          </cell>
          <cell r="CI522">
            <v>0</v>
          </cell>
          <cell r="CJ522">
            <v>0</v>
          </cell>
          <cell r="CK522">
            <v>0</v>
          </cell>
          <cell r="CL522">
            <v>0</v>
          </cell>
          <cell r="CM522">
            <v>0</v>
          </cell>
          <cell r="CN522">
            <v>0</v>
          </cell>
          <cell r="CO522">
            <v>0</v>
          </cell>
          <cell r="CP522">
            <v>0</v>
          </cell>
          <cell r="CQ522">
            <v>0</v>
          </cell>
          <cell r="CR522">
            <v>0</v>
          </cell>
          <cell r="CS522">
            <v>0</v>
          </cell>
          <cell r="CT522">
            <v>0</v>
          </cell>
          <cell r="CU522">
            <v>0</v>
          </cell>
          <cell r="CV522">
            <v>0</v>
          </cell>
          <cell r="CW522">
            <v>0</v>
          </cell>
          <cell r="CX522">
            <v>0</v>
          </cell>
          <cell r="CY522">
            <v>0</v>
          </cell>
          <cell r="CZ522">
            <v>0</v>
          </cell>
          <cell r="DA522">
            <v>0</v>
          </cell>
          <cell r="DB522">
            <v>0</v>
          </cell>
          <cell r="DC522">
            <v>0</v>
          </cell>
          <cell r="DD522">
            <v>0</v>
          </cell>
          <cell r="DE522">
            <v>0</v>
          </cell>
          <cell r="DF522">
            <v>0</v>
          </cell>
          <cell r="DG522">
            <v>0</v>
          </cell>
          <cell r="DH522">
            <v>0</v>
          </cell>
          <cell r="DI522">
            <v>0</v>
          </cell>
          <cell r="DJ522">
            <v>0</v>
          </cell>
          <cell r="DK522">
            <v>0</v>
          </cell>
          <cell r="DL522">
            <v>0</v>
          </cell>
          <cell r="DM522">
            <v>0</v>
          </cell>
          <cell r="DN522">
            <v>0</v>
          </cell>
          <cell r="DO522">
            <v>0</v>
          </cell>
          <cell r="DP522">
            <v>0</v>
          </cell>
          <cell r="DQ522">
            <v>0</v>
          </cell>
          <cell r="DR522">
            <v>0</v>
          </cell>
          <cell r="DS522">
            <v>0</v>
          </cell>
          <cell r="DT522">
            <v>0</v>
          </cell>
          <cell r="DU522">
            <v>0</v>
          </cell>
          <cell r="DV522">
            <v>0</v>
          </cell>
          <cell r="DW522">
            <v>0</v>
          </cell>
          <cell r="DX522">
            <v>0</v>
          </cell>
          <cell r="DY522">
            <v>0</v>
          </cell>
          <cell r="DZ522">
            <v>0</v>
          </cell>
          <cell r="EA522">
            <v>0</v>
          </cell>
          <cell r="EB522">
            <v>0</v>
          </cell>
          <cell r="EC522">
            <v>0</v>
          </cell>
          <cell r="ED522">
            <v>0</v>
          </cell>
          <cell r="EE522">
            <v>0</v>
          </cell>
          <cell r="EF522">
            <v>0</v>
          </cell>
          <cell r="EG522">
            <v>0</v>
          </cell>
          <cell r="EH522">
            <v>0</v>
          </cell>
          <cell r="EI522">
            <v>0</v>
          </cell>
          <cell r="EJ522">
            <v>0</v>
          </cell>
          <cell r="EK522">
            <v>0</v>
          </cell>
          <cell r="EL522">
            <v>0</v>
          </cell>
          <cell r="EM522">
            <v>0</v>
          </cell>
          <cell r="EN522">
            <v>0</v>
          </cell>
          <cell r="EO522">
            <v>0</v>
          </cell>
          <cell r="EP522">
            <v>0</v>
          </cell>
          <cell r="EQ522">
            <v>0</v>
          </cell>
          <cell r="ER522">
            <v>0</v>
          </cell>
          <cell r="ES522">
            <v>0</v>
          </cell>
          <cell r="ET522">
            <v>0</v>
          </cell>
          <cell r="EU522">
            <v>0</v>
          </cell>
          <cell r="EV522">
            <v>0</v>
          </cell>
          <cell r="EW522">
            <v>0</v>
          </cell>
          <cell r="EX522">
            <v>0</v>
          </cell>
          <cell r="EY522">
            <v>0</v>
          </cell>
          <cell r="EZ522">
            <v>0</v>
          </cell>
          <cell r="FA522">
            <v>0</v>
          </cell>
          <cell r="FB522">
            <v>0</v>
          </cell>
          <cell r="FC522">
            <v>0</v>
          </cell>
          <cell r="FD522">
            <v>0</v>
          </cell>
          <cell r="FE522">
            <v>0</v>
          </cell>
          <cell r="FF522">
            <v>0</v>
          </cell>
          <cell r="FG522">
            <v>0</v>
          </cell>
          <cell r="FH522">
            <v>0</v>
          </cell>
          <cell r="FI522">
            <v>0</v>
          </cell>
          <cell r="FJ522">
            <v>0</v>
          </cell>
          <cell r="FK522">
            <v>0</v>
          </cell>
          <cell r="FL522">
            <v>0</v>
          </cell>
          <cell r="FM522">
            <v>0</v>
          </cell>
          <cell r="FN522">
            <v>0</v>
          </cell>
          <cell r="FO522">
            <v>0</v>
          </cell>
          <cell r="FP522">
            <v>0</v>
          </cell>
          <cell r="FQ522">
            <v>0</v>
          </cell>
          <cell r="FR522">
            <v>0</v>
          </cell>
          <cell r="FS522">
            <v>0</v>
          </cell>
          <cell r="FT522">
            <v>0</v>
          </cell>
          <cell r="FU522">
            <v>0</v>
          </cell>
        </row>
        <row r="523">
          <cell r="A523" t="str">
            <v>3.1.1.1.       Acciones ordinarias </v>
          </cell>
          <cell r="B523">
            <v>1023</v>
          </cell>
          <cell r="C523" t="str">
            <v>M1</v>
          </cell>
          <cell r="D523" t="str">
            <v>1023 - M1</v>
          </cell>
          <cell r="E523">
            <v>497143</v>
          </cell>
          <cell r="F523">
            <v>497143</v>
          </cell>
          <cell r="G523">
            <v>497143</v>
          </cell>
          <cell r="H523">
            <v>497143</v>
          </cell>
          <cell r="I523">
            <v>275000</v>
          </cell>
          <cell r="J523">
            <v>236923</v>
          </cell>
          <cell r="K523">
            <v>236923</v>
          </cell>
          <cell r="L523">
            <v>236923</v>
          </cell>
          <cell r="M523">
            <v>236923</v>
          </cell>
          <cell r="N523">
            <v>168030</v>
          </cell>
          <cell r="O523">
            <v>168030</v>
          </cell>
          <cell r="P523">
            <v>18030</v>
          </cell>
          <cell r="Q523">
            <v>18030</v>
          </cell>
          <cell r="R523">
            <v>18030</v>
          </cell>
          <cell r="S523">
            <v>18030</v>
          </cell>
          <cell r="T523">
            <v>18030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cell r="AS523">
            <v>0</v>
          </cell>
          <cell r="AT523">
            <v>0</v>
          </cell>
          <cell r="AU523">
            <v>0</v>
          </cell>
          <cell r="AV523">
            <v>0</v>
          </cell>
          <cell r="AW523">
            <v>0</v>
          </cell>
          <cell r="AX523">
            <v>0</v>
          </cell>
          <cell r="AY523">
            <v>0</v>
          </cell>
          <cell r="AZ523">
            <v>0</v>
          </cell>
          <cell r="BA523">
            <v>0</v>
          </cell>
          <cell r="BB523">
            <v>0</v>
          </cell>
          <cell r="BC523">
            <v>0</v>
          </cell>
          <cell r="BD523">
            <v>0</v>
          </cell>
          <cell r="BE523">
            <v>0</v>
          </cell>
          <cell r="BF523">
            <v>0</v>
          </cell>
          <cell r="BG523">
            <v>0</v>
          </cell>
          <cell r="BH523">
            <v>0</v>
          </cell>
          <cell r="BI523">
            <v>0</v>
          </cell>
          <cell r="BJ523">
            <v>0</v>
          </cell>
          <cell r="BK523">
            <v>0</v>
          </cell>
          <cell r="BL523">
            <v>0</v>
          </cell>
          <cell r="BM523">
            <v>0</v>
          </cell>
          <cell r="BN523">
            <v>0</v>
          </cell>
          <cell r="BO523">
            <v>0</v>
          </cell>
          <cell r="BP523">
            <v>0</v>
          </cell>
          <cell r="BQ523">
            <v>0</v>
          </cell>
          <cell r="BR523">
            <v>0</v>
          </cell>
          <cell r="BS523">
            <v>0</v>
          </cell>
          <cell r="BT523">
            <v>0</v>
          </cell>
          <cell r="BU523">
            <v>0</v>
          </cell>
          <cell r="BV523">
            <v>0</v>
          </cell>
          <cell r="BW523">
            <v>0</v>
          </cell>
          <cell r="BX523">
            <v>0</v>
          </cell>
          <cell r="BY523">
            <v>0</v>
          </cell>
          <cell r="BZ523">
            <v>0</v>
          </cell>
          <cell r="CA523">
            <v>0</v>
          </cell>
          <cell r="CB523">
            <v>0</v>
          </cell>
          <cell r="CC523">
            <v>0</v>
          </cell>
          <cell r="CD523">
            <v>0</v>
          </cell>
          <cell r="CE523">
            <v>0</v>
          </cell>
          <cell r="CF523">
            <v>0</v>
          </cell>
          <cell r="CG523">
            <v>0</v>
          </cell>
          <cell r="CH523">
            <v>0</v>
          </cell>
          <cell r="CI523">
            <v>0</v>
          </cell>
          <cell r="CJ523">
            <v>0</v>
          </cell>
          <cell r="CK523">
            <v>0</v>
          </cell>
          <cell r="CL523">
            <v>0</v>
          </cell>
          <cell r="CM523">
            <v>0</v>
          </cell>
          <cell r="CN523">
            <v>0</v>
          </cell>
          <cell r="CO523">
            <v>0</v>
          </cell>
          <cell r="CP523">
            <v>0</v>
          </cell>
          <cell r="CQ523">
            <v>0</v>
          </cell>
          <cell r="CR523">
            <v>0</v>
          </cell>
          <cell r="CS523">
            <v>0</v>
          </cell>
          <cell r="CT523">
            <v>0</v>
          </cell>
          <cell r="CU523">
            <v>0</v>
          </cell>
          <cell r="CV523">
            <v>0</v>
          </cell>
          <cell r="CW523">
            <v>0</v>
          </cell>
          <cell r="CX523">
            <v>0</v>
          </cell>
          <cell r="CY523">
            <v>0</v>
          </cell>
          <cell r="CZ523">
            <v>0</v>
          </cell>
          <cell r="DA523">
            <v>0</v>
          </cell>
          <cell r="DB523">
            <v>0</v>
          </cell>
          <cell r="DC523">
            <v>0</v>
          </cell>
          <cell r="DD523">
            <v>0</v>
          </cell>
          <cell r="DE523">
            <v>0</v>
          </cell>
          <cell r="DF523">
            <v>0</v>
          </cell>
          <cell r="DG523">
            <v>0</v>
          </cell>
          <cell r="DH523">
            <v>0</v>
          </cell>
          <cell r="DI523">
            <v>0</v>
          </cell>
          <cell r="DJ523">
            <v>0</v>
          </cell>
          <cell r="DK523">
            <v>0</v>
          </cell>
          <cell r="DL523">
            <v>0</v>
          </cell>
          <cell r="DM523">
            <v>0</v>
          </cell>
          <cell r="DN523">
            <v>0</v>
          </cell>
          <cell r="DO523">
            <v>0</v>
          </cell>
          <cell r="DP523">
            <v>0</v>
          </cell>
          <cell r="DQ523">
            <v>0</v>
          </cell>
          <cell r="DR523">
            <v>0</v>
          </cell>
          <cell r="DS523">
            <v>0</v>
          </cell>
          <cell r="DT523">
            <v>0</v>
          </cell>
          <cell r="DU523">
            <v>0</v>
          </cell>
          <cell r="DV523">
            <v>0</v>
          </cell>
          <cell r="DW523">
            <v>0</v>
          </cell>
          <cell r="DX523">
            <v>0</v>
          </cell>
          <cell r="DY523">
            <v>0</v>
          </cell>
          <cell r="DZ523">
            <v>0</v>
          </cell>
          <cell r="EA523">
            <v>0</v>
          </cell>
          <cell r="EB523">
            <v>0</v>
          </cell>
          <cell r="EC523">
            <v>0</v>
          </cell>
          <cell r="ED523">
            <v>0</v>
          </cell>
          <cell r="EE523">
            <v>0</v>
          </cell>
          <cell r="EF523">
            <v>0</v>
          </cell>
          <cell r="EG523">
            <v>0</v>
          </cell>
          <cell r="EH523">
            <v>0</v>
          </cell>
          <cell r="EI523">
            <v>0</v>
          </cell>
          <cell r="EJ523">
            <v>0</v>
          </cell>
          <cell r="EK523">
            <v>0</v>
          </cell>
          <cell r="EL523">
            <v>0</v>
          </cell>
          <cell r="EM523">
            <v>0</v>
          </cell>
          <cell r="EN523">
            <v>0</v>
          </cell>
          <cell r="FK523">
            <v>0</v>
          </cell>
          <cell r="FL523">
            <v>0</v>
          </cell>
          <cell r="FM523">
            <v>0</v>
          </cell>
          <cell r="FN523">
            <v>0</v>
          </cell>
          <cell r="FO523">
            <v>0</v>
          </cell>
          <cell r="FP523">
            <v>0</v>
          </cell>
          <cell r="FQ523">
            <v>0</v>
          </cell>
          <cell r="FR523">
            <v>0</v>
          </cell>
          <cell r="FS523">
            <v>0</v>
          </cell>
          <cell r="FT523">
            <v>0</v>
          </cell>
          <cell r="FU523">
            <v>0</v>
          </cell>
          <cell r="FV523">
            <v>0</v>
          </cell>
          <cell r="FW523">
            <v>0</v>
          </cell>
          <cell r="FX523">
            <v>0</v>
          </cell>
          <cell r="FY523">
            <v>0</v>
          </cell>
          <cell r="FZ523">
            <v>0</v>
          </cell>
          <cell r="GA523">
            <v>0</v>
          </cell>
          <cell r="GB523">
            <v>0</v>
          </cell>
        </row>
        <row r="524">
          <cell r="A524" t="str">
            <v>3.1.1.2.       Acciones preferentes </v>
          </cell>
          <cell r="B524">
            <v>1024</v>
          </cell>
          <cell r="C524" t="str">
            <v>M1</v>
          </cell>
          <cell r="D524" t="str">
            <v>1024 - M1</v>
          </cell>
          <cell r="E524">
            <v>0</v>
          </cell>
          <cell r="F524">
            <v>0</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cell r="AS524">
            <v>0</v>
          </cell>
          <cell r="AT524">
            <v>0</v>
          </cell>
          <cell r="AU524">
            <v>0</v>
          </cell>
          <cell r="AV524">
            <v>0</v>
          </cell>
          <cell r="AW524">
            <v>0</v>
          </cell>
          <cell r="AX524">
            <v>0</v>
          </cell>
          <cell r="AY524">
            <v>0</v>
          </cell>
          <cell r="AZ524">
            <v>0</v>
          </cell>
          <cell r="BA524">
            <v>0</v>
          </cell>
          <cell r="BB524">
            <v>0</v>
          </cell>
          <cell r="BC524">
            <v>0</v>
          </cell>
          <cell r="BD524">
            <v>0</v>
          </cell>
          <cell r="BE524">
            <v>0</v>
          </cell>
          <cell r="BF524">
            <v>0</v>
          </cell>
          <cell r="BG524">
            <v>0</v>
          </cell>
          <cell r="BH524">
            <v>0</v>
          </cell>
          <cell r="BI524">
            <v>0</v>
          </cell>
          <cell r="BJ524">
            <v>0</v>
          </cell>
          <cell r="EA524">
            <v>0</v>
          </cell>
          <cell r="EB524">
            <v>0</v>
          </cell>
          <cell r="EC524">
            <v>0</v>
          </cell>
          <cell r="ED524">
            <v>0</v>
          </cell>
          <cell r="EE524">
            <v>0</v>
          </cell>
          <cell r="EF524">
            <v>0</v>
          </cell>
          <cell r="EG524">
            <v>0</v>
          </cell>
          <cell r="EH524">
            <v>0</v>
          </cell>
          <cell r="EI524">
            <v>0</v>
          </cell>
          <cell r="EJ524">
            <v>0</v>
          </cell>
          <cell r="EK524">
            <v>0</v>
          </cell>
          <cell r="EL524">
            <v>0</v>
          </cell>
          <cell r="EM524">
            <v>0</v>
          </cell>
          <cell r="EN524">
            <v>0</v>
          </cell>
          <cell r="EO524">
            <v>0</v>
          </cell>
          <cell r="EP524">
            <v>0</v>
          </cell>
          <cell r="EQ524">
            <v>0</v>
          </cell>
          <cell r="ER524">
            <v>0</v>
          </cell>
          <cell r="ES524">
            <v>0</v>
          </cell>
          <cell r="ET524">
            <v>0</v>
          </cell>
          <cell r="EU524">
            <v>0</v>
          </cell>
          <cell r="EV524">
            <v>0</v>
          </cell>
          <cell r="EW524">
            <v>0</v>
          </cell>
          <cell r="EX524">
            <v>0</v>
          </cell>
          <cell r="EY524">
            <v>0</v>
          </cell>
          <cell r="EZ524">
            <v>0</v>
          </cell>
          <cell r="FA524">
            <v>0</v>
          </cell>
          <cell r="FB524">
            <v>0</v>
          </cell>
          <cell r="FC524">
            <v>0</v>
          </cell>
          <cell r="FD524">
            <v>0</v>
          </cell>
          <cell r="FE524">
            <v>0</v>
          </cell>
          <cell r="FF524">
            <v>0</v>
          </cell>
          <cell r="FG524">
            <v>0</v>
          </cell>
          <cell r="FH524">
            <v>0</v>
          </cell>
          <cell r="FI524">
            <v>0</v>
          </cell>
          <cell r="FJ524">
            <v>0</v>
          </cell>
          <cell r="FK524">
            <v>0</v>
          </cell>
          <cell r="FL524">
            <v>0</v>
          </cell>
          <cell r="FM524">
            <v>0</v>
          </cell>
          <cell r="FN524">
            <v>0</v>
          </cell>
          <cell r="FO524">
            <v>0</v>
          </cell>
          <cell r="FP524">
            <v>0</v>
          </cell>
          <cell r="FQ524">
            <v>0</v>
          </cell>
          <cell r="FR524">
            <v>0</v>
          </cell>
          <cell r="FS524">
            <v>0</v>
          </cell>
          <cell r="FT524">
            <v>0</v>
          </cell>
          <cell r="FU524">
            <v>0</v>
          </cell>
          <cell r="FV524">
            <v>0</v>
          </cell>
          <cell r="FW524">
            <v>0</v>
          </cell>
        </row>
        <row r="525">
          <cell r="A525" t="str">
            <v>3.1.1.3.       Otros fondos sociales </v>
          </cell>
          <cell r="B525">
            <v>1025</v>
          </cell>
          <cell r="C525" t="str">
            <v>M1</v>
          </cell>
          <cell r="D525" t="str">
            <v>1025 - M1</v>
          </cell>
          <cell r="E525">
            <v>0</v>
          </cell>
          <cell r="F525">
            <v>0</v>
          </cell>
          <cell r="G525">
            <v>0</v>
          </cell>
          <cell r="H525">
            <v>0</v>
          </cell>
          <cell r="I525">
            <v>0</v>
          </cell>
          <cell r="J525">
            <v>3023</v>
          </cell>
          <cell r="K525">
            <v>3023</v>
          </cell>
          <cell r="L525">
            <v>3023</v>
          </cell>
          <cell r="M525">
            <v>3023</v>
          </cell>
          <cell r="N525">
            <v>3023</v>
          </cell>
          <cell r="O525">
            <v>3023</v>
          </cell>
          <cell r="P525">
            <v>3023</v>
          </cell>
          <cell r="Q525">
            <v>3023</v>
          </cell>
          <cell r="R525">
            <v>3023</v>
          </cell>
          <cell r="S525">
            <v>3023</v>
          </cell>
          <cell r="T525">
            <v>3023</v>
          </cell>
          <cell r="U525">
            <v>3023</v>
          </cell>
          <cell r="V525">
            <v>3023</v>
          </cell>
          <cell r="W525">
            <v>3023</v>
          </cell>
          <cell r="X525">
            <v>3023</v>
          </cell>
          <cell r="Y525">
            <v>3023</v>
          </cell>
          <cell r="Z525">
            <v>3023</v>
          </cell>
          <cell r="AA525">
            <v>3023</v>
          </cell>
          <cell r="AB525">
            <v>3023</v>
          </cell>
          <cell r="AC525">
            <v>3023</v>
          </cell>
          <cell r="AD525">
            <v>3023</v>
          </cell>
          <cell r="AE525">
            <v>3</v>
          </cell>
          <cell r="AF525">
            <v>3</v>
          </cell>
          <cell r="AG525">
            <v>3</v>
          </cell>
          <cell r="AH525">
            <v>3</v>
          </cell>
          <cell r="AI525">
            <v>3</v>
          </cell>
          <cell r="AJ525">
            <v>3</v>
          </cell>
          <cell r="AK525">
            <v>3</v>
          </cell>
          <cell r="AL525">
            <v>3</v>
          </cell>
          <cell r="AM525">
            <v>3</v>
          </cell>
          <cell r="AN525">
            <v>0</v>
          </cell>
          <cell r="AO525">
            <v>0</v>
          </cell>
          <cell r="AP525">
            <v>0</v>
          </cell>
          <cell r="AQ525">
            <v>0</v>
          </cell>
          <cell r="AR525">
            <v>0</v>
          </cell>
          <cell r="AS525">
            <v>0</v>
          </cell>
          <cell r="AT525">
            <v>0</v>
          </cell>
          <cell r="AU525">
            <v>0</v>
          </cell>
          <cell r="AV525">
            <v>0</v>
          </cell>
          <cell r="AW525">
            <v>0</v>
          </cell>
          <cell r="AX525">
            <v>0</v>
          </cell>
          <cell r="AY525">
            <v>0</v>
          </cell>
          <cell r="AZ525">
            <v>0</v>
          </cell>
          <cell r="BA525">
            <v>0</v>
          </cell>
          <cell r="BB525">
            <v>0</v>
          </cell>
          <cell r="BC525">
            <v>0</v>
          </cell>
          <cell r="BD525">
            <v>0</v>
          </cell>
          <cell r="BE525">
            <v>0</v>
          </cell>
          <cell r="BF525">
            <v>0</v>
          </cell>
          <cell r="BG525">
            <v>0</v>
          </cell>
          <cell r="BH525">
            <v>0</v>
          </cell>
          <cell r="BI525">
            <v>0</v>
          </cell>
          <cell r="BJ525">
            <v>0</v>
          </cell>
          <cell r="DP525">
            <v>0</v>
          </cell>
          <cell r="DQ525">
            <v>0</v>
          </cell>
          <cell r="DR525">
            <v>0</v>
          </cell>
          <cell r="DS525">
            <v>0</v>
          </cell>
          <cell r="DT525">
            <v>0</v>
          </cell>
          <cell r="DU525">
            <v>0</v>
          </cell>
          <cell r="DV525">
            <v>0</v>
          </cell>
          <cell r="DW525">
            <v>0</v>
          </cell>
          <cell r="DX525">
            <v>0</v>
          </cell>
          <cell r="DY525">
            <v>0</v>
          </cell>
          <cell r="DZ525">
            <v>0</v>
          </cell>
          <cell r="EA525">
            <v>0</v>
          </cell>
          <cell r="EB525">
            <v>0</v>
          </cell>
          <cell r="EC525">
            <v>0</v>
          </cell>
          <cell r="ED525">
            <v>0</v>
          </cell>
          <cell r="EE525">
            <v>0</v>
          </cell>
          <cell r="EF525">
            <v>0</v>
          </cell>
          <cell r="EG525">
            <v>0</v>
          </cell>
          <cell r="EH525">
            <v>0</v>
          </cell>
          <cell r="EI525">
            <v>0</v>
          </cell>
          <cell r="EJ525">
            <v>0</v>
          </cell>
          <cell r="EK525">
            <v>0</v>
          </cell>
          <cell r="EL525">
            <v>0</v>
          </cell>
          <cell r="EM525">
            <v>0</v>
          </cell>
          <cell r="EN525">
            <v>0</v>
          </cell>
          <cell r="EO525">
            <v>0</v>
          </cell>
          <cell r="EP525">
            <v>0</v>
          </cell>
          <cell r="EQ525">
            <v>0</v>
          </cell>
          <cell r="ER525">
            <v>0</v>
          </cell>
          <cell r="ES525">
            <v>0</v>
          </cell>
          <cell r="ET525">
            <v>0</v>
          </cell>
          <cell r="EU525">
            <v>0</v>
          </cell>
          <cell r="EV525">
            <v>0</v>
          </cell>
          <cell r="EW525">
            <v>0</v>
          </cell>
          <cell r="EX525">
            <v>0</v>
          </cell>
          <cell r="EY525">
            <v>0</v>
          </cell>
          <cell r="EZ525">
            <v>0</v>
          </cell>
          <cell r="FA525">
            <v>0</v>
          </cell>
          <cell r="FB525">
            <v>0</v>
          </cell>
          <cell r="FC525">
            <v>0</v>
          </cell>
          <cell r="FD525">
            <v>0</v>
          </cell>
          <cell r="FE525">
            <v>0</v>
          </cell>
          <cell r="FF525">
            <v>0</v>
          </cell>
          <cell r="FG525">
            <v>0</v>
          </cell>
          <cell r="FH525">
            <v>0</v>
          </cell>
          <cell r="FI525">
            <v>0</v>
          </cell>
          <cell r="FJ525">
            <v>0</v>
          </cell>
          <cell r="FK525">
            <v>0</v>
          </cell>
          <cell r="FL525">
            <v>0</v>
          </cell>
        </row>
        <row r="526">
          <cell r="A526" t="str">
            <v>3.1.2.      Capital pendiente de desembolso no exigido (-) </v>
          </cell>
          <cell r="B526">
            <v>1027</v>
          </cell>
          <cell r="C526" t="str">
            <v>M1</v>
          </cell>
          <cell r="D526" t="str">
            <v>1027 - M1</v>
          </cell>
          <cell r="E526">
            <v>0</v>
          </cell>
          <cell r="F526">
            <v>0</v>
          </cell>
          <cell r="G526">
            <v>0</v>
          </cell>
          <cell r="H526">
            <v>0</v>
          </cell>
          <cell r="I526">
            <v>0</v>
          </cell>
          <cell r="J526">
            <v>0</v>
          </cell>
          <cell r="K526">
            <v>0</v>
          </cell>
          <cell r="L526">
            <v>0</v>
          </cell>
          <cell r="M526">
            <v>0</v>
          </cell>
          <cell r="N526">
            <v>0</v>
          </cell>
          <cell r="O526">
            <v>0</v>
          </cell>
          <cell r="P526">
            <v>0</v>
          </cell>
          <cell r="Q526">
            <v>0</v>
          </cell>
          <cell r="R526">
            <v>0</v>
          </cell>
          <cell r="S526">
            <v>0</v>
          </cell>
          <cell r="T526">
            <v>0</v>
          </cell>
          <cell r="U526">
            <v>0</v>
          </cell>
          <cell r="V526">
            <v>0</v>
          </cell>
          <cell r="W526">
            <v>0</v>
          </cell>
          <cell r="X526">
            <v>0</v>
          </cell>
          <cell r="Y526">
            <v>0</v>
          </cell>
          <cell r="Z526">
            <v>0</v>
          </cell>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0</v>
          </cell>
          <cell r="DE526">
            <v>0</v>
          </cell>
          <cell r="DF526">
            <v>0</v>
          </cell>
          <cell r="DG526">
            <v>0</v>
          </cell>
          <cell r="DH526">
            <v>0</v>
          </cell>
          <cell r="DI526">
            <v>0</v>
          </cell>
          <cell r="DJ526">
            <v>0</v>
          </cell>
          <cell r="DK526">
            <v>0</v>
          </cell>
          <cell r="DL526">
            <v>0</v>
          </cell>
          <cell r="DM526">
            <v>0</v>
          </cell>
          <cell r="DN526">
            <v>0</v>
          </cell>
          <cell r="DO526">
            <v>0</v>
          </cell>
          <cell r="DP526">
            <v>0</v>
          </cell>
          <cell r="DQ526">
            <v>0</v>
          </cell>
          <cell r="DR526">
            <v>0</v>
          </cell>
          <cell r="DS526">
            <v>0</v>
          </cell>
          <cell r="DT526">
            <v>0</v>
          </cell>
          <cell r="DU526">
            <v>0</v>
          </cell>
          <cell r="DV526">
            <v>0</v>
          </cell>
          <cell r="DW526">
            <v>0</v>
          </cell>
          <cell r="DX526">
            <v>0</v>
          </cell>
          <cell r="DY526">
            <v>0</v>
          </cell>
          <cell r="DZ526">
            <v>0</v>
          </cell>
          <cell r="EA526">
            <v>0</v>
          </cell>
          <cell r="EB526">
            <v>0</v>
          </cell>
          <cell r="EC526">
            <v>0</v>
          </cell>
          <cell r="ED526">
            <v>0</v>
          </cell>
          <cell r="EE526">
            <v>0</v>
          </cell>
          <cell r="EF526">
            <v>0</v>
          </cell>
          <cell r="EG526">
            <v>0</v>
          </cell>
          <cell r="EH526">
            <v>0</v>
          </cell>
          <cell r="EI526">
            <v>0</v>
          </cell>
          <cell r="EJ526">
            <v>0</v>
          </cell>
          <cell r="EK526">
            <v>0</v>
          </cell>
          <cell r="EL526">
            <v>0</v>
          </cell>
          <cell r="EM526">
            <v>0</v>
          </cell>
          <cell r="EN526">
            <v>0</v>
          </cell>
          <cell r="EO526">
            <v>0</v>
          </cell>
          <cell r="EP526">
            <v>0</v>
          </cell>
          <cell r="EQ526">
            <v>0</v>
          </cell>
          <cell r="ER526">
            <v>0</v>
          </cell>
          <cell r="ES526">
            <v>0</v>
          </cell>
          <cell r="ET526">
            <v>0</v>
          </cell>
          <cell r="EU526">
            <v>0</v>
          </cell>
          <cell r="EV526">
            <v>0</v>
          </cell>
          <cell r="EW526">
            <v>0</v>
          </cell>
          <cell r="EX526">
            <v>0</v>
          </cell>
          <cell r="EY526">
            <v>0</v>
          </cell>
          <cell r="EZ526">
            <v>0</v>
          </cell>
          <cell r="FA526">
            <v>0</v>
          </cell>
        </row>
        <row r="527">
          <cell r="A527" t="str">
            <v>3.2.      Prima de emisión </v>
          </cell>
          <cell r="B527">
            <v>1030</v>
          </cell>
          <cell r="C527" t="str">
            <v>M1</v>
          </cell>
          <cell r="D527" t="str">
            <v>1030 - M1</v>
          </cell>
          <cell r="E527">
            <v>2632752</v>
          </cell>
          <cell r="F527">
            <v>2640859</v>
          </cell>
          <cell r="G527">
            <v>2642448</v>
          </cell>
          <cell r="H527">
            <v>2648864</v>
          </cell>
          <cell r="I527">
            <v>2271799</v>
          </cell>
          <cell r="J527">
            <v>0</v>
          </cell>
          <cell r="K527">
            <v>0</v>
          </cell>
          <cell r="L527">
            <v>0</v>
          </cell>
          <cell r="M527">
            <v>0</v>
          </cell>
          <cell r="N527">
            <v>0</v>
          </cell>
          <cell r="O527">
            <v>0</v>
          </cell>
          <cell r="P527">
            <v>0</v>
          </cell>
          <cell r="Q527">
            <v>0</v>
          </cell>
          <cell r="R527">
            <v>0</v>
          </cell>
          <cell r="S527">
            <v>0</v>
          </cell>
          <cell r="T527">
            <v>0</v>
          </cell>
          <cell r="U527">
            <v>0</v>
          </cell>
          <cell r="V527">
            <v>0</v>
          </cell>
          <cell r="W527">
            <v>0</v>
          </cell>
          <cell r="X527">
            <v>0</v>
          </cell>
          <cell r="Y527">
            <v>0</v>
          </cell>
          <cell r="Z527">
            <v>0</v>
          </cell>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cell r="AS527">
            <v>0</v>
          </cell>
          <cell r="AT527">
            <v>0</v>
          </cell>
          <cell r="AU527">
            <v>0</v>
          </cell>
          <cell r="AV527">
            <v>0</v>
          </cell>
          <cell r="AW527">
            <v>0</v>
          </cell>
          <cell r="AX527">
            <v>0</v>
          </cell>
          <cell r="AY527">
            <v>0</v>
          </cell>
          <cell r="AZ527">
            <v>0</v>
          </cell>
          <cell r="BA527">
            <v>0</v>
          </cell>
          <cell r="BB527">
            <v>0</v>
          </cell>
          <cell r="BC527">
            <v>0</v>
          </cell>
          <cell r="BD527">
            <v>0</v>
          </cell>
          <cell r="BE527">
            <v>0</v>
          </cell>
          <cell r="BF527">
            <v>0</v>
          </cell>
          <cell r="BG527">
            <v>0</v>
          </cell>
          <cell r="BH527">
            <v>0</v>
          </cell>
          <cell r="BI527">
            <v>0</v>
          </cell>
          <cell r="BJ527">
            <v>0</v>
          </cell>
          <cell r="CT527">
            <v>0</v>
          </cell>
          <cell r="CU527">
            <v>0</v>
          </cell>
          <cell r="CV527">
            <v>0</v>
          </cell>
          <cell r="CW527">
            <v>0</v>
          </cell>
          <cell r="CX527">
            <v>0</v>
          </cell>
          <cell r="CY527">
            <v>0</v>
          </cell>
          <cell r="CZ527">
            <v>0</v>
          </cell>
          <cell r="DA527">
            <v>0</v>
          </cell>
          <cell r="DB527">
            <v>0</v>
          </cell>
          <cell r="DC527">
            <v>0</v>
          </cell>
          <cell r="DD527">
            <v>0</v>
          </cell>
          <cell r="DE527">
            <v>0</v>
          </cell>
          <cell r="DF527">
            <v>0</v>
          </cell>
          <cell r="DG527">
            <v>0</v>
          </cell>
          <cell r="DH527">
            <v>0</v>
          </cell>
          <cell r="DI527">
            <v>0</v>
          </cell>
          <cell r="DJ527">
            <v>0</v>
          </cell>
          <cell r="DK527">
            <v>0</v>
          </cell>
          <cell r="DL527">
            <v>0</v>
          </cell>
          <cell r="DM527">
            <v>0</v>
          </cell>
          <cell r="DN527">
            <v>0</v>
          </cell>
          <cell r="DO527">
            <v>0</v>
          </cell>
          <cell r="DP527">
            <v>0</v>
          </cell>
          <cell r="DQ527">
            <v>0</v>
          </cell>
          <cell r="DR527">
            <v>0</v>
          </cell>
          <cell r="DS527">
            <v>0</v>
          </cell>
          <cell r="DT527">
            <v>0</v>
          </cell>
          <cell r="DU527">
            <v>0</v>
          </cell>
          <cell r="DV527">
            <v>0</v>
          </cell>
          <cell r="DW527">
            <v>0</v>
          </cell>
          <cell r="DX527">
            <v>0</v>
          </cell>
          <cell r="DY527">
            <v>0</v>
          </cell>
          <cell r="DZ527">
            <v>0</v>
          </cell>
          <cell r="EA527">
            <v>0</v>
          </cell>
          <cell r="EB527">
            <v>0</v>
          </cell>
          <cell r="EC527">
            <v>0</v>
          </cell>
          <cell r="ED527">
            <v>0</v>
          </cell>
          <cell r="EE527">
            <v>0</v>
          </cell>
          <cell r="EF527">
            <v>0</v>
          </cell>
          <cell r="EG527">
            <v>0</v>
          </cell>
          <cell r="EH527">
            <v>0</v>
          </cell>
          <cell r="EI527">
            <v>0</v>
          </cell>
          <cell r="EJ527">
            <v>0</v>
          </cell>
          <cell r="EK527">
            <v>0</v>
          </cell>
          <cell r="EL527">
            <v>0</v>
          </cell>
          <cell r="EM527">
            <v>0</v>
          </cell>
          <cell r="EN527">
            <v>0</v>
          </cell>
          <cell r="EO527">
            <v>0</v>
          </cell>
          <cell r="EP527">
            <v>0</v>
          </cell>
        </row>
        <row r="528">
          <cell r="A528" t="str">
            <v>3.3.      Reservas </v>
          </cell>
          <cell r="B528">
            <v>1031</v>
          </cell>
          <cell r="C528" t="str">
            <v>M1</v>
          </cell>
          <cell r="D528" t="str">
            <v>1031 - M1</v>
          </cell>
          <cell r="E528">
            <v>50185</v>
          </cell>
          <cell r="F528">
            <v>50197</v>
          </cell>
          <cell r="G528">
            <v>39521</v>
          </cell>
          <cell r="H528">
            <v>200817</v>
          </cell>
          <cell r="I528">
            <v>39521</v>
          </cell>
          <cell r="J528">
            <v>2862042</v>
          </cell>
          <cell r="K528">
            <v>2890179</v>
          </cell>
          <cell r="L528">
            <v>2896619</v>
          </cell>
          <cell r="M528">
            <v>2752569</v>
          </cell>
          <cell r="N528">
            <v>2591796</v>
          </cell>
          <cell r="O528">
            <v>2710521</v>
          </cell>
          <cell r="P528">
            <v>4482961</v>
          </cell>
          <cell r="Q528">
            <v>4555221</v>
          </cell>
          <cell r="R528">
            <v>4671809</v>
          </cell>
          <cell r="S528">
            <v>4671810</v>
          </cell>
          <cell r="T528">
            <v>4671809</v>
          </cell>
          <cell r="U528">
            <v>4671808</v>
          </cell>
          <cell r="V528">
            <v>4729800</v>
          </cell>
          <cell r="W528">
            <v>4729858</v>
          </cell>
          <cell r="X528">
            <v>4729953</v>
          </cell>
          <cell r="Y528">
            <v>4748695</v>
          </cell>
          <cell r="Z528">
            <v>4748718</v>
          </cell>
          <cell r="AA528">
            <v>4439394</v>
          </cell>
          <cell r="AB528">
            <v>4439396</v>
          </cell>
          <cell r="AC528">
            <v>4439394</v>
          </cell>
          <cell r="AD528">
            <v>4439394</v>
          </cell>
          <cell r="AE528">
            <v>2818810</v>
          </cell>
          <cell r="AF528">
            <v>2818810</v>
          </cell>
          <cell r="AG528">
            <v>2818810</v>
          </cell>
          <cell r="AH528">
            <v>2863909</v>
          </cell>
          <cell r="AI528">
            <v>2878911</v>
          </cell>
          <cell r="AJ528">
            <v>2878910</v>
          </cell>
          <cell r="AK528">
            <v>2897311</v>
          </cell>
          <cell r="AL528">
            <v>2897310</v>
          </cell>
          <cell r="AM528">
            <v>2598000</v>
          </cell>
          <cell r="AN528">
            <v>757996</v>
          </cell>
          <cell r="AO528">
            <v>757996</v>
          </cell>
          <cell r="AP528">
            <v>757996</v>
          </cell>
          <cell r="AQ528">
            <v>757996</v>
          </cell>
          <cell r="AR528">
            <v>757997</v>
          </cell>
          <cell r="AS528">
            <v>757996</v>
          </cell>
          <cell r="AT528">
            <v>782096.48086</v>
          </cell>
          <cell r="AU528">
            <v>782096.48086</v>
          </cell>
          <cell r="AV528">
            <v>782096.48086</v>
          </cell>
          <cell r="AW528">
            <v>782097</v>
          </cell>
          <cell r="AX528">
            <v>782096</v>
          </cell>
          <cell r="AY528">
            <v>690503</v>
          </cell>
          <cell r="AZ528">
            <v>690503</v>
          </cell>
          <cell r="BA528">
            <v>690503</v>
          </cell>
          <cell r="BB528">
            <v>690503</v>
          </cell>
          <cell r="BC528">
            <v>690503</v>
          </cell>
          <cell r="BD528">
            <v>690503</v>
          </cell>
          <cell r="BE528">
            <v>690503</v>
          </cell>
          <cell r="BF528">
            <v>690503</v>
          </cell>
          <cell r="BG528">
            <v>690503</v>
          </cell>
          <cell r="BH528">
            <v>715003</v>
          </cell>
          <cell r="BI528">
            <v>627989</v>
          </cell>
          <cell r="BJ528">
            <v>627989</v>
          </cell>
          <cell r="CI528">
            <v>0</v>
          </cell>
          <cell r="CJ528">
            <v>0</v>
          </cell>
          <cell r="CK528">
            <v>0</v>
          </cell>
          <cell r="CL528">
            <v>0</v>
          </cell>
          <cell r="CM528">
            <v>0</v>
          </cell>
          <cell r="CN528">
            <v>0</v>
          </cell>
          <cell r="CO528">
            <v>0</v>
          </cell>
          <cell r="CP528">
            <v>0</v>
          </cell>
          <cell r="CQ528">
            <v>0</v>
          </cell>
          <cell r="CR528">
            <v>0</v>
          </cell>
          <cell r="CS528">
            <v>0</v>
          </cell>
          <cell r="CT528">
            <v>0</v>
          </cell>
          <cell r="CU528">
            <v>0</v>
          </cell>
          <cell r="CV528">
            <v>0</v>
          </cell>
          <cell r="CW528">
            <v>0</v>
          </cell>
          <cell r="CX528">
            <v>0</v>
          </cell>
          <cell r="CY528">
            <v>0</v>
          </cell>
          <cell r="CZ528">
            <v>0</v>
          </cell>
          <cell r="DA528">
            <v>0</v>
          </cell>
          <cell r="DB528">
            <v>0</v>
          </cell>
          <cell r="DC528">
            <v>0</v>
          </cell>
          <cell r="DD528">
            <v>0</v>
          </cell>
          <cell r="DE528">
            <v>0</v>
          </cell>
          <cell r="DF528">
            <v>0</v>
          </cell>
          <cell r="DG528">
            <v>0</v>
          </cell>
          <cell r="DH528">
            <v>0</v>
          </cell>
          <cell r="DI528">
            <v>0</v>
          </cell>
          <cell r="DJ528">
            <v>0</v>
          </cell>
          <cell r="DK528">
            <v>0</v>
          </cell>
          <cell r="DL528">
            <v>0</v>
          </cell>
          <cell r="DM528">
            <v>0</v>
          </cell>
          <cell r="DN528">
            <v>0</v>
          </cell>
          <cell r="DO528">
            <v>0</v>
          </cell>
          <cell r="DP528">
            <v>0</v>
          </cell>
          <cell r="DQ528">
            <v>0</v>
          </cell>
          <cell r="DR528">
            <v>0</v>
          </cell>
          <cell r="DS528">
            <v>0</v>
          </cell>
          <cell r="DT528">
            <v>0</v>
          </cell>
          <cell r="DU528">
            <v>0</v>
          </cell>
          <cell r="DV528">
            <v>0</v>
          </cell>
          <cell r="DW528">
            <v>0</v>
          </cell>
          <cell r="DX528">
            <v>0</v>
          </cell>
          <cell r="DY528">
            <v>0</v>
          </cell>
          <cell r="DZ528">
            <v>0</v>
          </cell>
          <cell r="EA528">
            <v>0</v>
          </cell>
          <cell r="EB528">
            <v>0</v>
          </cell>
          <cell r="EC528">
            <v>0</v>
          </cell>
          <cell r="ED528">
            <v>0</v>
          </cell>
          <cell r="EE528">
            <v>0</v>
          </cell>
        </row>
        <row r="529">
          <cell r="A529" t="str">
            <v>3.3.1.      Reservas (pérdidas) acumuladas (+/-) </v>
          </cell>
          <cell r="B529">
            <v>1032</v>
          </cell>
          <cell r="C529" t="str">
            <v>M1</v>
          </cell>
          <cell r="D529" t="str">
            <v>1032 - M1</v>
          </cell>
          <cell r="E529">
            <v>50185</v>
          </cell>
          <cell r="F529">
            <v>50197</v>
          </cell>
          <cell r="G529">
            <v>39521</v>
          </cell>
          <cell r="H529">
            <v>2027262</v>
          </cell>
          <cell r="I529">
            <v>39521</v>
          </cell>
          <cell r="J529">
            <v>2803072</v>
          </cell>
          <cell r="K529">
            <v>2728351</v>
          </cell>
          <cell r="L529">
            <v>2734791</v>
          </cell>
          <cell r="M529">
            <v>2590741</v>
          </cell>
          <cell r="N529">
            <v>2329912</v>
          </cell>
          <cell r="O529">
            <v>2710521</v>
          </cell>
          <cell r="P529">
            <v>4536383</v>
          </cell>
          <cell r="Q529">
            <v>4608643</v>
          </cell>
          <cell r="R529">
            <v>4671809</v>
          </cell>
          <cell r="S529">
            <v>4671810</v>
          </cell>
          <cell r="T529">
            <v>4671809</v>
          </cell>
          <cell r="U529">
            <v>4671808</v>
          </cell>
          <cell r="V529">
            <v>4504326</v>
          </cell>
          <cell r="W529">
            <v>4504325</v>
          </cell>
          <cell r="X529">
            <v>4504325</v>
          </cell>
          <cell r="Y529">
            <v>4492231</v>
          </cell>
          <cell r="Z529">
            <v>4492230</v>
          </cell>
          <cell r="AA529">
            <v>4439394</v>
          </cell>
          <cell r="AB529">
            <v>4439396</v>
          </cell>
          <cell r="AC529">
            <v>4439394</v>
          </cell>
          <cell r="AD529">
            <v>4439394</v>
          </cell>
          <cell r="AE529">
            <v>2818810</v>
          </cell>
          <cell r="AF529">
            <v>2818810</v>
          </cell>
          <cell r="AG529">
            <v>2818810</v>
          </cell>
          <cell r="AH529">
            <v>2713896</v>
          </cell>
          <cell r="AI529">
            <v>2653499</v>
          </cell>
          <cell r="AJ529">
            <v>2653498</v>
          </cell>
          <cell r="AK529">
            <v>2671899</v>
          </cell>
          <cell r="AL529">
            <v>2671898</v>
          </cell>
          <cell r="AM529">
            <v>2598000</v>
          </cell>
          <cell r="AN529">
            <v>757996</v>
          </cell>
          <cell r="AO529">
            <v>757996</v>
          </cell>
          <cell r="AP529">
            <v>757996</v>
          </cell>
          <cell r="AQ529">
            <v>757996</v>
          </cell>
          <cell r="AR529">
            <v>757997</v>
          </cell>
          <cell r="AS529">
            <v>757996</v>
          </cell>
          <cell r="AT529">
            <v>782096.48086</v>
          </cell>
          <cell r="AU529">
            <v>782096.48086</v>
          </cell>
          <cell r="AV529">
            <v>782096.48086</v>
          </cell>
          <cell r="AW529">
            <v>782097</v>
          </cell>
          <cell r="AX529">
            <v>782096</v>
          </cell>
          <cell r="AY529">
            <v>690503</v>
          </cell>
          <cell r="AZ529">
            <v>690503</v>
          </cell>
          <cell r="BA529">
            <v>690503</v>
          </cell>
          <cell r="BB529">
            <v>690503</v>
          </cell>
          <cell r="BC529">
            <v>690503</v>
          </cell>
          <cell r="BD529">
            <v>690503</v>
          </cell>
          <cell r="BE529">
            <v>690503</v>
          </cell>
          <cell r="BF529">
            <v>690503</v>
          </cell>
          <cell r="BG529">
            <v>690503</v>
          </cell>
          <cell r="BH529">
            <v>715003</v>
          </cell>
          <cell r="BI529">
            <v>627989</v>
          </cell>
          <cell r="BJ529">
            <v>627989</v>
          </cell>
        </row>
        <row r="530">
          <cell r="A530" t="str">
            <v>3.3.1.1.         Reservas de revalorización </v>
          </cell>
          <cell r="B530">
            <v>1033</v>
          </cell>
          <cell r="C530" t="str">
            <v>M1</v>
          </cell>
          <cell r="D530" t="str">
            <v>1033 - M1</v>
          </cell>
          <cell r="E530">
            <v>0</v>
          </cell>
          <cell r="F530">
            <v>0</v>
          </cell>
          <cell r="G530">
            <v>0</v>
          </cell>
          <cell r="H530">
            <v>0</v>
          </cell>
          <cell r="I530">
            <v>0</v>
          </cell>
          <cell r="J530">
            <v>0</v>
          </cell>
          <cell r="K530">
            <v>0</v>
          </cell>
          <cell r="L530">
            <v>0</v>
          </cell>
          <cell r="M530">
            <v>0</v>
          </cell>
          <cell r="N530">
            <v>0</v>
          </cell>
          <cell r="O530">
            <v>27844</v>
          </cell>
          <cell r="P530">
            <v>157931</v>
          </cell>
          <cell r="Q530">
            <v>157984</v>
          </cell>
          <cell r="R530">
            <v>158037</v>
          </cell>
          <cell r="S530">
            <v>158091</v>
          </cell>
          <cell r="T530">
            <v>158143</v>
          </cell>
          <cell r="U530">
            <v>158197</v>
          </cell>
          <cell r="V530">
            <v>158361</v>
          </cell>
          <cell r="W530">
            <v>158600</v>
          </cell>
          <cell r="X530">
            <v>159313</v>
          </cell>
          <cell r="Y530">
            <v>159367</v>
          </cell>
          <cell r="Z530">
            <v>159420</v>
          </cell>
          <cell r="AA530">
            <v>159474</v>
          </cell>
          <cell r="AB530">
            <v>165603</v>
          </cell>
          <cell r="AC530">
            <v>165656</v>
          </cell>
          <cell r="AD530">
            <v>165710</v>
          </cell>
          <cell r="AE530">
            <v>113461</v>
          </cell>
          <cell r="AF530">
            <v>113461</v>
          </cell>
          <cell r="AG530">
            <v>113461</v>
          </cell>
          <cell r="AH530">
            <v>113571</v>
          </cell>
          <cell r="AI530">
            <v>113572</v>
          </cell>
          <cell r="AJ530">
            <v>113571</v>
          </cell>
          <cell r="AK530">
            <v>113572</v>
          </cell>
          <cell r="AL530">
            <v>113572</v>
          </cell>
          <cell r="AM530">
            <v>113571</v>
          </cell>
          <cell r="AN530">
            <v>31474</v>
          </cell>
          <cell r="AO530">
            <v>31474</v>
          </cell>
          <cell r="AP530">
            <v>31474</v>
          </cell>
          <cell r="AQ530">
            <v>31474</v>
          </cell>
          <cell r="AR530">
            <v>31475</v>
          </cell>
          <cell r="AS530">
            <v>31474</v>
          </cell>
          <cell r="AT530">
            <v>31474.4698</v>
          </cell>
          <cell r="AU530">
            <v>31474.4698</v>
          </cell>
          <cell r="AV530">
            <v>31474.4698</v>
          </cell>
          <cell r="AW530">
            <v>31475</v>
          </cell>
          <cell r="AX530">
            <v>31474</v>
          </cell>
          <cell r="AY530">
            <v>31474</v>
          </cell>
          <cell r="AZ530">
            <v>32133</v>
          </cell>
          <cell r="BA530">
            <v>32133</v>
          </cell>
          <cell r="BB530">
            <v>32133</v>
          </cell>
          <cell r="BC530">
            <v>32133</v>
          </cell>
          <cell r="BD530">
            <v>32133</v>
          </cell>
          <cell r="BE530">
            <v>32133</v>
          </cell>
          <cell r="BF530">
            <v>32133</v>
          </cell>
          <cell r="BG530">
            <v>32133</v>
          </cell>
          <cell r="BH530">
            <v>32133</v>
          </cell>
          <cell r="BI530">
            <v>32133</v>
          </cell>
          <cell r="BJ530">
            <v>32133</v>
          </cell>
          <cell r="BK530">
            <v>0</v>
          </cell>
          <cell r="BL530">
            <v>0</v>
          </cell>
          <cell r="BM530">
            <v>0</v>
          </cell>
          <cell r="BN530">
            <v>0</v>
          </cell>
          <cell r="BO530">
            <v>0</v>
          </cell>
        </row>
        <row r="531">
          <cell r="A531" t="str">
            <v>3.3.1.2.         Resto de reservas (pérdidas)(+/-) </v>
          </cell>
          <cell r="B531">
            <v>1034</v>
          </cell>
          <cell r="C531" t="str">
            <v>M1</v>
          </cell>
          <cell r="D531" t="str">
            <v>1034 - M1</v>
          </cell>
          <cell r="E531">
            <v>50185</v>
          </cell>
          <cell r="F531">
            <v>50197</v>
          </cell>
          <cell r="G531">
            <v>39521</v>
          </cell>
          <cell r="H531">
            <v>2027262</v>
          </cell>
          <cell r="I531">
            <v>39521</v>
          </cell>
          <cell r="J531">
            <v>2803072</v>
          </cell>
          <cell r="K531">
            <v>2728351</v>
          </cell>
          <cell r="L531">
            <v>2734791</v>
          </cell>
          <cell r="M531">
            <v>2590741</v>
          </cell>
          <cell r="N531">
            <v>2329912</v>
          </cell>
          <cell r="O531">
            <v>2682677</v>
          </cell>
          <cell r="P531">
            <v>4378452</v>
          </cell>
          <cell r="Q531">
            <v>4450659</v>
          </cell>
          <cell r="R531">
            <v>4513772</v>
          </cell>
          <cell r="S531">
            <v>4513720</v>
          </cell>
          <cell r="T531">
            <v>4513666</v>
          </cell>
          <cell r="U531">
            <v>4513611</v>
          </cell>
          <cell r="V531">
            <v>4345965</v>
          </cell>
          <cell r="W531">
            <v>4345725</v>
          </cell>
          <cell r="X531">
            <v>4345012</v>
          </cell>
          <cell r="Y531">
            <v>4332864</v>
          </cell>
          <cell r="Z531">
            <v>4332810</v>
          </cell>
          <cell r="AA531">
            <v>4279920</v>
          </cell>
          <cell r="AB531">
            <v>4273793</v>
          </cell>
          <cell r="AC531">
            <v>4273738</v>
          </cell>
          <cell r="AD531">
            <v>4273684</v>
          </cell>
          <cell r="AE531">
            <v>2705349</v>
          </cell>
          <cell r="AF531">
            <v>2705349</v>
          </cell>
          <cell r="AG531">
            <v>2705349</v>
          </cell>
          <cell r="AH531">
            <v>2600325</v>
          </cell>
          <cell r="AI531">
            <v>2539927</v>
          </cell>
          <cell r="AJ531">
            <v>2539927</v>
          </cell>
          <cell r="AK531">
            <v>2558327</v>
          </cell>
          <cell r="AL531">
            <v>2558327</v>
          </cell>
          <cell r="AM531">
            <v>2484429</v>
          </cell>
          <cell r="AN531">
            <v>726522</v>
          </cell>
          <cell r="AO531">
            <v>726522</v>
          </cell>
          <cell r="AP531">
            <v>726522</v>
          </cell>
          <cell r="AQ531">
            <v>726522</v>
          </cell>
          <cell r="AR531">
            <v>726522</v>
          </cell>
          <cell r="AS531">
            <v>726522</v>
          </cell>
          <cell r="AT531">
            <v>750622.0110599999</v>
          </cell>
          <cell r="AU531">
            <v>750622.0110599999</v>
          </cell>
          <cell r="AV531">
            <v>750622.0110599999</v>
          </cell>
          <cell r="AW531">
            <v>750622</v>
          </cell>
          <cell r="AX531">
            <v>750622</v>
          </cell>
          <cell r="AY531">
            <v>659029</v>
          </cell>
          <cell r="AZ531">
            <v>658370</v>
          </cell>
          <cell r="BA531">
            <v>658370</v>
          </cell>
          <cell r="BB531">
            <v>658370</v>
          </cell>
          <cell r="BC531">
            <v>658370</v>
          </cell>
          <cell r="BD531">
            <v>658370</v>
          </cell>
          <cell r="BE531">
            <v>658370</v>
          </cell>
          <cell r="BF531">
            <v>658370</v>
          </cell>
          <cell r="BG531">
            <v>658370</v>
          </cell>
          <cell r="BH531">
            <v>682870</v>
          </cell>
          <cell r="BI531">
            <v>595856</v>
          </cell>
          <cell r="BJ531">
            <v>595856</v>
          </cell>
        </row>
        <row r="532">
          <cell r="A532">
            <v>0</v>
          </cell>
          <cell r="B532">
            <v>1035</v>
          </cell>
          <cell r="C532" t="str">
            <v>M1</v>
          </cell>
          <cell r="D532" t="str">
            <v>1035 - M1</v>
          </cell>
          <cell r="E532">
            <v>0</v>
          </cell>
          <cell r="F532">
            <v>0</v>
          </cell>
          <cell r="G532">
            <v>0</v>
          </cell>
          <cell r="H532">
            <v>-1826445</v>
          </cell>
          <cell r="I532">
            <v>0</v>
          </cell>
          <cell r="J532">
            <v>58970</v>
          </cell>
          <cell r="K532">
            <v>161828</v>
          </cell>
          <cell r="L532">
            <v>161828</v>
          </cell>
          <cell r="M532">
            <v>161827</v>
          </cell>
          <cell r="N532">
            <v>261884</v>
          </cell>
          <cell r="O532">
            <v>0</v>
          </cell>
          <cell r="P532">
            <v>-53422</v>
          </cell>
          <cell r="Q532">
            <v>-53422</v>
          </cell>
          <cell r="R532">
            <v>0</v>
          </cell>
          <cell r="S532">
            <v>0</v>
          </cell>
          <cell r="T532">
            <v>0</v>
          </cell>
          <cell r="U532">
            <v>0</v>
          </cell>
          <cell r="V532">
            <v>225474</v>
          </cell>
          <cell r="W532">
            <v>225533</v>
          </cell>
          <cell r="X532">
            <v>225628</v>
          </cell>
          <cell r="Y532">
            <v>256464</v>
          </cell>
          <cell r="Z532">
            <v>256488</v>
          </cell>
          <cell r="AA532">
            <v>0</v>
          </cell>
          <cell r="AB532">
            <v>0</v>
          </cell>
          <cell r="AC532">
            <v>0</v>
          </cell>
          <cell r="AD532">
            <v>0</v>
          </cell>
          <cell r="AE532">
            <v>0</v>
          </cell>
          <cell r="AF532">
            <v>0</v>
          </cell>
          <cell r="AG532">
            <v>0</v>
          </cell>
          <cell r="AH532">
            <v>150013</v>
          </cell>
          <cell r="AI532">
            <v>225412</v>
          </cell>
          <cell r="AJ532">
            <v>225412</v>
          </cell>
          <cell r="AK532">
            <v>225412</v>
          </cell>
          <cell r="AL532">
            <v>225412</v>
          </cell>
          <cell r="AM532">
            <v>0</v>
          </cell>
          <cell r="AN532">
            <v>0</v>
          </cell>
          <cell r="AO532">
            <v>0</v>
          </cell>
          <cell r="AP532">
            <v>0</v>
          </cell>
          <cell r="AQ532">
            <v>0</v>
          </cell>
          <cell r="AR532">
            <v>0</v>
          </cell>
          <cell r="AS532">
            <v>0</v>
          </cell>
          <cell r="AT532">
            <v>0</v>
          </cell>
          <cell r="AU532">
            <v>0</v>
          </cell>
          <cell r="AV532">
            <v>0</v>
          </cell>
          <cell r="AW532">
            <v>0</v>
          </cell>
          <cell r="AX532">
            <v>0</v>
          </cell>
          <cell r="AY532">
            <v>0</v>
          </cell>
          <cell r="AZ532">
            <v>0</v>
          </cell>
          <cell r="BA532">
            <v>0</v>
          </cell>
          <cell r="BB532">
            <v>0</v>
          </cell>
          <cell r="BC532">
            <v>0</v>
          </cell>
          <cell r="BD532">
            <v>0</v>
          </cell>
          <cell r="BE532">
            <v>0</v>
          </cell>
          <cell r="BF532">
            <v>0</v>
          </cell>
          <cell r="BG532">
            <v>0</v>
          </cell>
          <cell r="BH532">
            <v>0</v>
          </cell>
          <cell r="BI532">
            <v>0</v>
          </cell>
          <cell r="BJ532">
            <v>0</v>
          </cell>
        </row>
        <row r="533">
          <cell r="A533" t="str">
            <v>3.3.2.      Remanente </v>
          </cell>
          <cell r="B533">
            <v>1040</v>
          </cell>
          <cell r="C533" t="str">
            <v>M1</v>
          </cell>
          <cell r="D533" t="str">
            <v>1040 - M1</v>
          </cell>
          <cell r="E533">
            <v>0</v>
          </cell>
          <cell r="F533">
            <v>0</v>
          </cell>
          <cell r="G533">
            <v>0</v>
          </cell>
          <cell r="H533">
            <v>0</v>
          </cell>
          <cell r="I533">
            <v>0</v>
          </cell>
          <cell r="J533">
            <v>0</v>
          </cell>
          <cell r="K533">
            <v>0</v>
          </cell>
          <cell r="L533">
            <v>0</v>
          </cell>
          <cell r="M533">
            <v>0</v>
          </cell>
          <cell r="N533">
            <v>0</v>
          </cell>
          <cell r="O533">
            <v>0</v>
          </cell>
          <cell r="P533">
            <v>0</v>
          </cell>
          <cell r="Q533">
            <v>0</v>
          </cell>
          <cell r="R533">
            <v>0</v>
          </cell>
          <cell r="S533">
            <v>0</v>
          </cell>
          <cell r="T533">
            <v>0</v>
          </cell>
          <cell r="U533">
            <v>0</v>
          </cell>
          <cell r="V533">
            <v>0</v>
          </cell>
          <cell r="W533">
            <v>0</v>
          </cell>
          <cell r="X533">
            <v>0</v>
          </cell>
          <cell r="Y533">
            <v>0</v>
          </cell>
          <cell r="Z533">
            <v>0</v>
          </cell>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0</v>
          </cell>
        </row>
        <row r="534">
          <cell r="A534" t="str">
            <v>3.4.      Otros instrumentos de capital </v>
          </cell>
          <cell r="B534">
            <v>1041</v>
          </cell>
          <cell r="C534" t="str">
            <v>M1</v>
          </cell>
          <cell r="D534" t="str">
            <v>1041 - M1</v>
          </cell>
          <cell r="E534">
            <v>0</v>
          </cell>
          <cell r="F534">
            <v>0</v>
          </cell>
          <cell r="G534">
            <v>0</v>
          </cell>
          <cell r="H534">
            <v>0</v>
          </cell>
          <cell r="I534">
            <v>0</v>
          </cell>
          <cell r="J534">
            <v>0</v>
          </cell>
          <cell r="K534">
            <v>0</v>
          </cell>
          <cell r="L534">
            <v>0</v>
          </cell>
          <cell r="M534">
            <v>0</v>
          </cell>
          <cell r="N534">
            <v>0</v>
          </cell>
          <cell r="O534">
            <v>0</v>
          </cell>
          <cell r="P534">
            <v>0</v>
          </cell>
          <cell r="Q534">
            <v>0</v>
          </cell>
          <cell r="R534">
            <v>0</v>
          </cell>
          <cell r="S534">
            <v>0</v>
          </cell>
          <cell r="T534">
            <v>0</v>
          </cell>
          <cell r="U534">
            <v>0</v>
          </cell>
          <cell r="V534">
            <v>0</v>
          </cell>
          <cell r="W534">
            <v>0</v>
          </cell>
          <cell r="X534">
            <v>0</v>
          </cell>
          <cell r="Y534">
            <v>0</v>
          </cell>
          <cell r="Z534">
            <v>0</v>
          </cell>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cell r="AS534">
            <v>0</v>
          </cell>
          <cell r="AT534">
            <v>0</v>
          </cell>
          <cell r="AU534">
            <v>0</v>
          </cell>
          <cell r="AV534">
            <v>0</v>
          </cell>
          <cell r="AW534">
            <v>0</v>
          </cell>
          <cell r="AX534">
            <v>0</v>
          </cell>
          <cell r="AY534">
            <v>0</v>
          </cell>
          <cell r="AZ534">
            <v>0</v>
          </cell>
          <cell r="BA534">
            <v>0</v>
          </cell>
          <cell r="BB534">
            <v>0</v>
          </cell>
          <cell r="BC534">
            <v>0</v>
          </cell>
          <cell r="BD534">
            <v>0</v>
          </cell>
          <cell r="BE534">
            <v>0</v>
          </cell>
          <cell r="BF534">
            <v>0</v>
          </cell>
          <cell r="BG534">
            <v>0</v>
          </cell>
          <cell r="BH534">
            <v>0</v>
          </cell>
          <cell r="BI534">
            <v>0</v>
          </cell>
          <cell r="BJ534">
            <v>0</v>
          </cell>
        </row>
        <row r="535">
          <cell r="A535" t="str">
            <v>3.4.1.      De instrumentos financieros compuestos </v>
          </cell>
          <cell r="B535">
            <v>1042</v>
          </cell>
          <cell r="C535" t="str">
            <v>M1</v>
          </cell>
          <cell r="D535" t="str">
            <v>1042 - M1</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cell r="AS535">
            <v>0</v>
          </cell>
          <cell r="AT535">
            <v>0</v>
          </cell>
          <cell r="AU535">
            <v>0</v>
          </cell>
          <cell r="AV535">
            <v>0</v>
          </cell>
          <cell r="AW535">
            <v>0</v>
          </cell>
          <cell r="AX535">
            <v>0</v>
          </cell>
          <cell r="AY535">
            <v>0</v>
          </cell>
          <cell r="AZ535">
            <v>0</v>
          </cell>
          <cell r="BA535">
            <v>0</v>
          </cell>
          <cell r="BB535">
            <v>0</v>
          </cell>
          <cell r="BC535">
            <v>0</v>
          </cell>
          <cell r="BD535">
            <v>0</v>
          </cell>
          <cell r="BE535">
            <v>0</v>
          </cell>
          <cell r="BF535">
            <v>0</v>
          </cell>
          <cell r="BG535">
            <v>0</v>
          </cell>
          <cell r="BH535">
            <v>0</v>
          </cell>
          <cell r="BI535">
            <v>0</v>
          </cell>
          <cell r="BJ535">
            <v>0</v>
          </cell>
        </row>
        <row r="536">
          <cell r="A536" t="str">
            <v>3.4.2.      Resto </v>
          </cell>
          <cell r="B536">
            <v>1043</v>
          </cell>
          <cell r="C536" t="str">
            <v>M1</v>
          </cell>
          <cell r="D536" t="str">
            <v>1043 - M1</v>
          </cell>
          <cell r="E536">
            <v>0</v>
          </cell>
          <cell r="F536">
            <v>0</v>
          </cell>
          <cell r="G536">
            <v>0</v>
          </cell>
          <cell r="H536">
            <v>0</v>
          </cell>
          <cell r="I536">
            <v>0</v>
          </cell>
          <cell r="J536">
            <v>0</v>
          </cell>
          <cell r="K536">
            <v>0</v>
          </cell>
          <cell r="L536">
            <v>0</v>
          </cell>
          <cell r="M536">
            <v>0</v>
          </cell>
          <cell r="N536">
            <v>0</v>
          </cell>
          <cell r="O536">
            <v>0</v>
          </cell>
          <cell r="P536">
            <v>0</v>
          </cell>
          <cell r="Q536">
            <v>0</v>
          </cell>
          <cell r="R536">
            <v>0</v>
          </cell>
          <cell r="S536">
            <v>0</v>
          </cell>
          <cell r="T536">
            <v>0</v>
          </cell>
          <cell r="U536">
            <v>0</v>
          </cell>
          <cell r="V536">
            <v>0</v>
          </cell>
          <cell r="W536">
            <v>0</v>
          </cell>
          <cell r="X536">
            <v>0</v>
          </cell>
          <cell r="Y536">
            <v>0</v>
          </cell>
          <cell r="Z536">
            <v>0</v>
          </cell>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cell r="AS536">
            <v>0</v>
          </cell>
          <cell r="AT536">
            <v>0</v>
          </cell>
          <cell r="AU536">
            <v>0</v>
          </cell>
          <cell r="AV536">
            <v>0</v>
          </cell>
          <cell r="AW536">
            <v>0</v>
          </cell>
          <cell r="AX536">
            <v>0</v>
          </cell>
          <cell r="AY536">
            <v>0</v>
          </cell>
          <cell r="AZ536">
            <v>0</v>
          </cell>
          <cell r="BA536">
            <v>0</v>
          </cell>
          <cell r="BB536">
            <v>0</v>
          </cell>
          <cell r="BC536">
            <v>0</v>
          </cell>
          <cell r="BD536">
            <v>0</v>
          </cell>
          <cell r="BE536">
            <v>0</v>
          </cell>
          <cell r="BF536">
            <v>0</v>
          </cell>
          <cell r="BG536">
            <v>0</v>
          </cell>
          <cell r="BH536">
            <v>0</v>
          </cell>
          <cell r="BI536">
            <v>0</v>
          </cell>
          <cell r="BJ536">
            <v>0</v>
          </cell>
        </row>
        <row r="537">
          <cell r="A537" t="str">
            <v>3.4.2.1.       Remuneraciones basadas en instrumentos de capital </v>
          </cell>
          <cell r="B537">
            <v>1044</v>
          </cell>
          <cell r="C537" t="str">
            <v>M1</v>
          </cell>
          <cell r="D537" t="str">
            <v>1044 - M1</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cell r="AS537">
            <v>0</v>
          </cell>
          <cell r="AT537">
            <v>0</v>
          </cell>
          <cell r="AU537">
            <v>0</v>
          </cell>
          <cell r="AV537">
            <v>0</v>
          </cell>
          <cell r="AW537">
            <v>0</v>
          </cell>
          <cell r="AX537">
            <v>0</v>
          </cell>
          <cell r="AY537">
            <v>0</v>
          </cell>
          <cell r="AZ537">
            <v>0</v>
          </cell>
          <cell r="BA537">
            <v>0</v>
          </cell>
          <cell r="BB537">
            <v>0</v>
          </cell>
          <cell r="BC537">
            <v>0</v>
          </cell>
          <cell r="BD537">
            <v>0</v>
          </cell>
          <cell r="BE537">
            <v>0</v>
          </cell>
          <cell r="BF537">
            <v>0</v>
          </cell>
          <cell r="BG537">
            <v>0</v>
          </cell>
          <cell r="BH537">
            <v>0</v>
          </cell>
          <cell r="BI537">
            <v>0</v>
          </cell>
          <cell r="BJ537">
            <v>0</v>
          </cell>
        </row>
        <row r="538">
          <cell r="A538" t="str">
            <v>3.4.2.2.       Otros conceptos </v>
          </cell>
          <cell r="B538">
            <v>1050</v>
          </cell>
          <cell r="C538" t="str">
            <v>M1</v>
          </cell>
          <cell r="D538" t="str">
            <v>1050 - M1</v>
          </cell>
          <cell r="E538">
            <v>-6123</v>
          </cell>
          <cell r="F538">
            <v>-4310</v>
          </cell>
          <cell r="G538">
            <v>-1003</v>
          </cell>
          <cell r="H538">
            <v>0</v>
          </cell>
          <cell r="I538">
            <v>0</v>
          </cell>
          <cell r="J538">
            <v>0</v>
          </cell>
          <cell r="K538">
            <v>0</v>
          </cell>
          <cell r="L538">
            <v>0</v>
          </cell>
          <cell r="M538">
            <v>0</v>
          </cell>
          <cell r="N538">
            <v>0</v>
          </cell>
          <cell r="O538">
            <v>0</v>
          </cell>
          <cell r="P538">
            <v>0</v>
          </cell>
          <cell r="Q538">
            <v>0</v>
          </cell>
          <cell r="R538">
            <v>0</v>
          </cell>
          <cell r="S538">
            <v>0</v>
          </cell>
          <cell r="T538">
            <v>0</v>
          </cell>
          <cell r="U538">
            <v>0</v>
          </cell>
          <cell r="V538">
            <v>0</v>
          </cell>
          <cell r="W538">
            <v>0</v>
          </cell>
          <cell r="X538">
            <v>0</v>
          </cell>
          <cell r="Y538">
            <v>0</v>
          </cell>
          <cell r="Z538">
            <v>0</v>
          </cell>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cell r="AS538">
            <v>0</v>
          </cell>
          <cell r="AT538">
            <v>0</v>
          </cell>
          <cell r="AU538">
            <v>0</v>
          </cell>
          <cell r="AV538">
            <v>0</v>
          </cell>
          <cell r="AW538">
            <v>0</v>
          </cell>
          <cell r="AX538">
            <v>0</v>
          </cell>
          <cell r="AY538">
            <v>0</v>
          </cell>
          <cell r="AZ538">
            <v>0</v>
          </cell>
          <cell r="BA538">
            <v>0</v>
          </cell>
          <cell r="BB538">
            <v>0</v>
          </cell>
          <cell r="BC538">
            <v>0</v>
          </cell>
          <cell r="BD538">
            <v>0</v>
          </cell>
          <cell r="BE538">
            <v>0</v>
          </cell>
          <cell r="BF538">
            <v>0</v>
          </cell>
          <cell r="BG538">
            <v>0</v>
          </cell>
          <cell r="BH538">
            <v>0</v>
          </cell>
          <cell r="BI538">
            <v>0</v>
          </cell>
          <cell r="BJ538">
            <v>0</v>
          </cell>
        </row>
        <row r="539">
          <cell r="A539" t="str">
            <v>3.5.     Menos: Valores propios (-) </v>
          </cell>
          <cell r="B539">
            <v>1055</v>
          </cell>
          <cell r="C539" t="str">
            <v>M1</v>
          </cell>
          <cell r="D539" t="str">
            <v>1055 - M1</v>
          </cell>
          <cell r="E539">
            <v>0</v>
          </cell>
          <cell r="F539">
            <v>0</v>
          </cell>
          <cell r="G539">
            <v>0</v>
          </cell>
          <cell r="H539">
            <v>0</v>
          </cell>
          <cell r="I539">
            <v>0</v>
          </cell>
          <cell r="J539">
            <v>0</v>
          </cell>
          <cell r="K539">
            <v>0</v>
          </cell>
          <cell r="L539">
            <v>0</v>
          </cell>
          <cell r="M539">
            <v>0</v>
          </cell>
          <cell r="N539">
            <v>0</v>
          </cell>
          <cell r="O539">
            <v>0</v>
          </cell>
          <cell r="P539">
            <v>0</v>
          </cell>
          <cell r="Q539">
            <v>0</v>
          </cell>
          <cell r="R539">
            <v>0</v>
          </cell>
          <cell r="S539">
            <v>0</v>
          </cell>
          <cell r="T539">
            <v>0</v>
          </cell>
          <cell r="U539">
            <v>0</v>
          </cell>
          <cell r="V539">
            <v>0</v>
          </cell>
          <cell r="W539">
            <v>0</v>
          </cell>
          <cell r="X539">
            <v>0</v>
          </cell>
          <cell r="Y539">
            <v>0</v>
          </cell>
          <cell r="Z539">
            <v>0</v>
          </cell>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0</v>
          </cell>
        </row>
        <row r="540">
          <cell r="A540" t="str">
            <v>3.6.      Cuotas participativas y fondos asociados </v>
          </cell>
          <cell r="B540">
            <v>1056</v>
          </cell>
          <cell r="C540" t="str">
            <v>M1</v>
          </cell>
          <cell r="D540" t="str">
            <v>1056 - M1</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cell r="AS540">
            <v>0</v>
          </cell>
          <cell r="AT540">
            <v>0</v>
          </cell>
          <cell r="AU540">
            <v>0</v>
          </cell>
          <cell r="AV540">
            <v>0</v>
          </cell>
          <cell r="AW540">
            <v>0</v>
          </cell>
          <cell r="AX540">
            <v>0</v>
          </cell>
          <cell r="AY540">
            <v>0</v>
          </cell>
          <cell r="AZ540">
            <v>0</v>
          </cell>
          <cell r="BA540">
            <v>0</v>
          </cell>
          <cell r="BB540">
            <v>0</v>
          </cell>
          <cell r="BC540">
            <v>0</v>
          </cell>
          <cell r="BD540">
            <v>0</v>
          </cell>
          <cell r="BE540">
            <v>0</v>
          </cell>
          <cell r="BF540">
            <v>0</v>
          </cell>
          <cell r="BG540">
            <v>0</v>
          </cell>
          <cell r="BH540">
            <v>0</v>
          </cell>
          <cell r="BI540">
            <v>0</v>
          </cell>
          <cell r="BJ540">
            <v>0</v>
          </cell>
        </row>
        <row r="541">
          <cell r="A541" t="str">
            <v>3.6.1.      Cuotas participativas </v>
          </cell>
          <cell r="B541">
            <v>1057</v>
          </cell>
          <cell r="C541" t="str">
            <v>M1</v>
          </cell>
          <cell r="D541" t="str">
            <v>1057 - M1</v>
          </cell>
          <cell r="E541">
            <v>0</v>
          </cell>
          <cell r="F541">
            <v>0</v>
          </cell>
          <cell r="G541">
            <v>0</v>
          </cell>
          <cell r="H541">
            <v>0</v>
          </cell>
          <cell r="I541">
            <v>0</v>
          </cell>
          <cell r="J541">
            <v>0</v>
          </cell>
          <cell r="K541">
            <v>0</v>
          </cell>
          <cell r="L541">
            <v>0</v>
          </cell>
          <cell r="M541">
            <v>0</v>
          </cell>
          <cell r="N541">
            <v>0</v>
          </cell>
          <cell r="O541">
            <v>0</v>
          </cell>
          <cell r="P541">
            <v>0</v>
          </cell>
          <cell r="Q541">
            <v>0</v>
          </cell>
          <cell r="R541">
            <v>0</v>
          </cell>
          <cell r="S541">
            <v>0</v>
          </cell>
          <cell r="T541">
            <v>0</v>
          </cell>
          <cell r="U541">
            <v>0</v>
          </cell>
          <cell r="V541">
            <v>0</v>
          </cell>
          <cell r="W541">
            <v>0</v>
          </cell>
          <cell r="X541">
            <v>0</v>
          </cell>
          <cell r="Y541">
            <v>0</v>
          </cell>
          <cell r="Z541">
            <v>0</v>
          </cell>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cell r="AS541">
            <v>0</v>
          </cell>
          <cell r="AT541">
            <v>0</v>
          </cell>
          <cell r="AU541">
            <v>0</v>
          </cell>
          <cell r="AV541">
            <v>0</v>
          </cell>
          <cell r="AW541">
            <v>0</v>
          </cell>
          <cell r="AX541">
            <v>0</v>
          </cell>
          <cell r="AY541">
            <v>0</v>
          </cell>
          <cell r="AZ541">
            <v>0</v>
          </cell>
          <cell r="BA541">
            <v>0</v>
          </cell>
          <cell r="BB541">
            <v>0</v>
          </cell>
          <cell r="BC541">
            <v>0</v>
          </cell>
          <cell r="BD541">
            <v>0</v>
          </cell>
          <cell r="BE541">
            <v>0</v>
          </cell>
          <cell r="BF541">
            <v>0</v>
          </cell>
          <cell r="BG541">
            <v>0</v>
          </cell>
          <cell r="BH541">
            <v>0</v>
          </cell>
          <cell r="BI541">
            <v>0</v>
          </cell>
          <cell r="BJ541">
            <v>0</v>
          </cell>
        </row>
        <row r="542">
          <cell r="A542" t="str">
            <v>3.6.2.      Fondo de reservas de cuotapartícipes </v>
          </cell>
          <cell r="B542">
            <v>1058</v>
          </cell>
          <cell r="C542" t="str">
            <v>M1</v>
          </cell>
          <cell r="D542" t="str">
            <v>1058 - M1</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cell r="AS542">
            <v>0</v>
          </cell>
          <cell r="AT542">
            <v>0</v>
          </cell>
          <cell r="AU542">
            <v>0</v>
          </cell>
          <cell r="AV542">
            <v>0</v>
          </cell>
          <cell r="AW542">
            <v>0</v>
          </cell>
          <cell r="AX542">
            <v>0</v>
          </cell>
          <cell r="AY542">
            <v>0</v>
          </cell>
          <cell r="AZ542">
            <v>0</v>
          </cell>
          <cell r="BA542">
            <v>0</v>
          </cell>
          <cell r="BB542">
            <v>0</v>
          </cell>
          <cell r="BC542">
            <v>0</v>
          </cell>
          <cell r="BD542">
            <v>0</v>
          </cell>
          <cell r="BE542">
            <v>0</v>
          </cell>
          <cell r="BF542">
            <v>0</v>
          </cell>
          <cell r="BG542">
            <v>0</v>
          </cell>
          <cell r="BH542">
            <v>0</v>
          </cell>
          <cell r="BI542">
            <v>0</v>
          </cell>
          <cell r="BJ542">
            <v>0</v>
          </cell>
        </row>
        <row r="543">
          <cell r="A543" t="str">
            <v>3.6.3.      Fondo de estabilización </v>
          </cell>
          <cell r="B543">
            <v>1060</v>
          </cell>
          <cell r="C543" t="str">
            <v>M1</v>
          </cell>
          <cell r="D543" t="str">
            <v>1060 - M1</v>
          </cell>
          <cell r="E543">
            <v>155197</v>
          </cell>
          <cell r="F543">
            <v>136095</v>
          </cell>
          <cell r="G543">
            <v>151697</v>
          </cell>
          <cell r="H543">
            <v>116876</v>
          </cell>
          <cell r="I543">
            <v>105249</v>
          </cell>
          <cell r="J543">
            <v>105174</v>
          </cell>
          <cell r="K543">
            <v>89507</v>
          </cell>
          <cell r="L543">
            <v>56252</v>
          </cell>
          <cell r="M543">
            <v>40565</v>
          </cell>
          <cell r="N543">
            <v>29726</v>
          </cell>
          <cell r="O543">
            <v>234829</v>
          </cell>
          <cell r="P543">
            <v>203739</v>
          </cell>
          <cell r="Q543">
            <v>187200</v>
          </cell>
          <cell r="R543">
            <v>233319</v>
          </cell>
          <cell r="S543">
            <v>170338</v>
          </cell>
          <cell r="T543">
            <v>169765</v>
          </cell>
          <cell r="U543">
            <v>169634</v>
          </cell>
          <cell r="V543">
            <v>118290</v>
          </cell>
          <cell r="W543">
            <v>98999</v>
          </cell>
          <cell r="X543">
            <v>101022</v>
          </cell>
          <cell r="Y543">
            <v>32445</v>
          </cell>
          <cell r="Z543">
            <v>20976</v>
          </cell>
          <cell r="AA543">
            <v>309324</v>
          </cell>
          <cell r="AB543">
            <v>355350</v>
          </cell>
          <cell r="AC543">
            <v>337164</v>
          </cell>
          <cell r="AD543">
            <v>343179</v>
          </cell>
          <cell r="AE543">
            <v>205442</v>
          </cell>
          <cell r="AF543">
            <v>195307</v>
          </cell>
          <cell r="AG543">
            <v>174748</v>
          </cell>
          <cell r="AH543">
            <v>126627</v>
          </cell>
          <cell r="AI543">
            <v>105030</v>
          </cell>
          <cell r="AJ543">
            <v>90935</v>
          </cell>
          <cell r="AK543">
            <v>41319</v>
          </cell>
          <cell r="AL543">
            <v>23709</v>
          </cell>
          <cell r="AM543">
            <v>299310</v>
          </cell>
          <cell r="AN543">
            <v>80773</v>
          </cell>
          <cell r="AO543">
            <v>78880</v>
          </cell>
          <cell r="AP543">
            <v>74919</v>
          </cell>
          <cell r="AQ543">
            <v>63193</v>
          </cell>
          <cell r="AR543">
            <v>56473</v>
          </cell>
          <cell r="AS543">
            <v>51529</v>
          </cell>
          <cell r="AT543">
            <v>39106.03322</v>
          </cell>
          <cell r="AU543">
            <v>30771.011730000002</v>
          </cell>
          <cell r="AV543">
            <v>24354.45223</v>
          </cell>
          <cell r="AW543">
            <v>13074</v>
          </cell>
          <cell r="AX543">
            <v>5417</v>
          </cell>
          <cell r="AY543">
            <v>91593</v>
          </cell>
          <cell r="AZ543">
            <v>80358</v>
          </cell>
          <cell r="BA543">
            <v>78740</v>
          </cell>
          <cell r="BB543">
            <v>74474</v>
          </cell>
          <cell r="BC543">
            <v>62529</v>
          </cell>
          <cell r="BD543">
            <v>55682</v>
          </cell>
          <cell r="BE543">
            <v>50711</v>
          </cell>
          <cell r="BF543">
            <v>38689</v>
          </cell>
          <cell r="BG543">
            <v>29722</v>
          </cell>
          <cell r="BH543">
            <v>5088</v>
          </cell>
          <cell r="BI543">
            <v>87014</v>
          </cell>
          <cell r="BJ543">
            <v>87014</v>
          </cell>
        </row>
        <row r="544">
          <cell r="A544" t="str">
            <v>3.7.      Resultado del ejercicio (+/-) </v>
          </cell>
          <cell r="B544">
            <v>1070</v>
          </cell>
          <cell r="C544" t="str">
            <v>M1</v>
          </cell>
          <cell r="D544" t="str">
            <v>1070 - M1</v>
          </cell>
          <cell r="E544">
            <v>-27475</v>
          </cell>
          <cell r="F544">
            <v>0</v>
          </cell>
          <cell r="G544">
            <v>0</v>
          </cell>
          <cell r="H544">
            <v>-161296</v>
          </cell>
          <cell r="I544">
            <v>0</v>
          </cell>
          <cell r="J544">
            <v>-161296</v>
          </cell>
          <cell r="K544">
            <v>-161296</v>
          </cell>
          <cell r="L544">
            <v>-161296</v>
          </cell>
          <cell r="M544">
            <v>-161296</v>
          </cell>
          <cell r="N544">
            <v>-97327</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cell r="AS544">
            <v>0</v>
          </cell>
          <cell r="AT544">
            <v>0</v>
          </cell>
          <cell r="AU544">
            <v>0</v>
          </cell>
          <cell r="AV544">
            <v>0</v>
          </cell>
          <cell r="AW544">
            <v>0</v>
          </cell>
          <cell r="AX544">
            <v>0</v>
          </cell>
          <cell r="AY544">
            <v>0</v>
          </cell>
          <cell r="AZ544">
            <v>0</v>
          </cell>
          <cell r="BA544">
            <v>0</v>
          </cell>
          <cell r="BB544">
            <v>0</v>
          </cell>
          <cell r="BC544">
            <v>0</v>
          </cell>
          <cell r="BD544">
            <v>0</v>
          </cell>
          <cell r="BE544">
            <v>0</v>
          </cell>
          <cell r="BF544">
            <v>0</v>
          </cell>
          <cell r="BG544">
            <v>0</v>
          </cell>
          <cell r="BH544">
            <v>0</v>
          </cell>
          <cell r="BI544">
            <v>0</v>
          </cell>
          <cell r="BJ544">
            <v>0</v>
          </cell>
        </row>
        <row r="545">
          <cell r="A545" t="str">
            <v>3.8.     Menos: Dividendos y retribuciones (-) </v>
          </cell>
          <cell r="B545">
            <v>1071</v>
          </cell>
          <cell r="C545" t="str">
            <v>M1</v>
          </cell>
          <cell r="D545" t="str">
            <v>1071 - M1</v>
          </cell>
          <cell r="E545">
            <v>-27475</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cell r="AS545">
            <v>0</v>
          </cell>
          <cell r="AT545">
            <v>0</v>
          </cell>
          <cell r="AU545">
            <v>0</v>
          </cell>
          <cell r="AV545">
            <v>0</v>
          </cell>
          <cell r="AW545">
            <v>0</v>
          </cell>
          <cell r="AX545">
            <v>0</v>
          </cell>
          <cell r="AY545">
            <v>0</v>
          </cell>
          <cell r="AZ545">
            <v>0</v>
          </cell>
          <cell r="BA545">
            <v>0</v>
          </cell>
          <cell r="BB545">
            <v>0</v>
          </cell>
          <cell r="BC545">
            <v>0</v>
          </cell>
          <cell r="BD545">
            <v>0</v>
          </cell>
          <cell r="BE545">
            <v>0</v>
          </cell>
          <cell r="BF545">
            <v>0</v>
          </cell>
          <cell r="BG545">
            <v>0</v>
          </cell>
          <cell r="BH545">
            <v>0</v>
          </cell>
          <cell r="BI545">
            <v>0</v>
          </cell>
          <cell r="BJ545">
            <v>0</v>
          </cell>
          <cell r="BK545">
            <v>0</v>
          </cell>
          <cell r="BL545">
            <v>0</v>
          </cell>
          <cell r="BM545">
            <v>0</v>
          </cell>
          <cell r="BN545">
            <v>0</v>
          </cell>
          <cell r="BO545">
            <v>0</v>
          </cell>
          <cell r="BP545">
            <v>0</v>
          </cell>
          <cell r="BQ545">
            <v>0</v>
          </cell>
          <cell r="BR545">
            <v>0</v>
          </cell>
          <cell r="BS545">
            <v>0</v>
          </cell>
          <cell r="BT545">
            <v>0</v>
          </cell>
          <cell r="BU545">
            <v>0</v>
          </cell>
          <cell r="BV545">
            <v>0</v>
          </cell>
          <cell r="BW545">
            <v>0</v>
          </cell>
          <cell r="BX545">
            <v>0</v>
          </cell>
          <cell r="BY545">
            <v>0</v>
          </cell>
          <cell r="BZ545">
            <v>0</v>
          </cell>
          <cell r="CA545">
            <v>0</v>
          </cell>
          <cell r="CB545">
            <v>0</v>
          </cell>
          <cell r="CC545">
            <v>0</v>
          </cell>
          <cell r="CD545">
            <v>0</v>
          </cell>
          <cell r="CE545">
            <v>0</v>
          </cell>
          <cell r="CF545">
            <v>0</v>
          </cell>
          <cell r="CG545">
            <v>0</v>
          </cell>
          <cell r="CH545">
            <v>0</v>
          </cell>
          <cell r="CI545">
            <v>0</v>
          </cell>
          <cell r="CJ545">
            <v>0</v>
          </cell>
        </row>
        <row r="546">
          <cell r="A546" t="str">
            <v>3.8.1.      Pagados (-)</v>
          </cell>
          <cell r="B546">
            <v>1072</v>
          </cell>
          <cell r="C546" t="str">
            <v>M1</v>
          </cell>
          <cell r="D546" t="str">
            <v>1072 - M1</v>
          </cell>
          <cell r="E546">
            <v>0</v>
          </cell>
          <cell r="F546">
            <v>0</v>
          </cell>
          <cell r="G546">
            <v>0</v>
          </cell>
          <cell r="H546">
            <v>-161296</v>
          </cell>
          <cell r="I546">
            <v>0</v>
          </cell>
          <cell r="J546">
            <v>-161296</v>
          </cell>
          <cell r="K546">
            <v>-161296</v>
          </cell>
          <cell r="L546">
            <v>-161296</v>
          </cell>
          <cell r="M546">
            <v>-161296</v>
          </cell>
          <cell r="N546">
            <v>-97327</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cell r="AS546">
            <v>0</v>
          </cell>
          <cell r="AT546">
            <v>0</v>
          </cell>
          <cell r="AU546">
            <v>0</v>
          </cell>
          <cell r="AV546">
            <v>0</v>
          </cell>
          <cell r="AW546">
            <v>0</v>
          </cell>
          <cell r="AX546">
            <v>0</v>
          </cell>
          <cell r="AY546">
            <v>0</v>
          </cell>
          <cell r="AZ546">
            <v>0</v>
          </cell>
          <cell r="BA546">
            <v>0</v>
          </cell>
          <cell r="BB546">
            <v>0</v>
          </cell>
          <cell r="BC546">
            <v>0</v>
          </cell>
          <cell r="BD546">
            <v>0</v>
          </cell>
          <cell r="BE546">
            <v>0</v>
          </cell>
          <cell r="BF546">
            <v>0</v>
          </cell>
          <cell r="BG546">
            <v>0</v>
          </cell>
          <cell r="BH546">
            <v>0</v>
          </cell>
          <cell r="BI546">
            <v>0</v>
          </cell>
          <cell r="BJ546">
            <v>0</v>
          </cell>
          <cell r="BK546">
            <v>0</v>
          </cell>
          <cell r="BL546">
            <v>0</v>
          </cell>
          <cell r="BM546">
            <v>0</v>
          </cell>
          <cell r="BN546">
            <v>0</v>
          </cell>
          <cell r="BO546">
            <v>0</v>
          </cell>
          <cell r="BP546">
            <v>0</v>
          </cell>
          <cell r="BQ546">
            <v>0</v>
          </cell>
          <cell r="BR546">
            <v>0</v>
          </cell>
          <cell r="BS546">
            <v>0</v>
          </cell>
          <cell r="BT546">
            <v>0</v>
          </cell>
          <cell r="BU546">
            <v>0</v>
          </cell>
          <cell r="BV546">
            <v>0</v>
          </cell>
          <cell r="BW546">
            <v>0</v>
          </cell>
          <cell r="BX546">
            <v>0</v>
          </cell>
          <cell r="BY546">
            <v>0</v>
          </cell>
          <cell r="BZ546">
            <v>0</v>
          </cell>
          <cell r="CA546">
            <v>0</v>
          </cell>
          <cell r="CB546">
            <v>0</v>
          </cell>
          <cell r="CC546">
            <v>0</v>
          </cell>
          <cell r="CD546">
            <v>0</v>
          </cell>
          <cell r="CE546">
            <v>0</v>
          </cell>
          <cell r="CF546">
            <v>0</v>
          </cell>
          <cell r="CG546">
            <v>0</v>
          </cell>
          <cell r="CH546">
            <v>0</v>
          </cell>
          <cell r="CI546">
            <v>0</v>
          </cell>
          <cell r="CJ546">
            <v>0</v>
          </cell>
          <cell r="CK546">
            <v>0</v>
          </cell>
          <cell r="CL546">
            <v>0</v>
          </cell>
          <cell r="CM546">
            <v>0</v>
          </cell>
          <cell r="CN546">
            <v>0</v>
          </cell>
          <cell r="CO546">
            <v>0</v>
          </cell>
          <cell r="CP546">
            <v>0</v>
          </cell>
          <cell r="CQ546">
            <v>0</v>
          </cell>
          <cell r="CR546">
            <v>0</v>
          </cell>
          <cell r="CS546">
            <v>0</v>
          </cell>
          <cell r="CT546">
            <v>0</v>
          </cell>
          <cell r="CU546">
            <v>0</v>
          </cell>
          <cell r="CV546">
            <v>0</v>
          </cell>
          <cell r="CW546">
            <v>0</v>
          </cell>
          <cell r="CX546">
            <v>0</v>
          </cell>
          <cell r="CY546">
            <v>0</v>
          </cell>
          <cell r="CZ546">
            <v>0</v>
          </cell>
          <cell r="DA546">
            <v>0</v>
          </cell>
          <cell r="DB546">
            <v>0</v>
          </cell>
          <cell r="DC546">
            <v>0</v>
          </cell>
          <cell r="DD546">
            <v>0</v>
          </cell>
          <cell r="DE546">
            <v>0</v>
          </cell>
          <cell r="DF546">
            <v>0</v>
          </cell>
          <cell r="DG546">
            <v>0</v>
          </cell>
          <cell r="DH546">
            <v>0</v>
          </cell>
          <cell r="DI546">
            <v>0</v>
          </cell>
          <cell r="DJ546">
            <v>0</v>
          </cell>
          <cell r="DK546">
            <v>0</v>
          </cell>
          <cell r="DL546">
            <v>0</v>
          </cell>
          <cell r="DM546">
            <v>0</v>
          </cell>
          <cell r="DN546">
            <v>0</v>
          </cell>
          <cell r="DO546">
            <v>0</v>
          </cell>
          <cell r="DP546">
            <v>0</v>
          </cell>
          <cell r="DQ546">
            <v>0</v>
          </cell>
          <cell r="DR546">
            <v>0</v>
          </cell>
          <cell r="DS546">
            <v>0</v>
          </cell>
          <cell r="DT546">
            <v>0</v>
          </cell>
          <cell r="DU546">
            <v>0</v>
          </cell>
          <cell r="DV546">
            <v>0</v>
          </cell>
          <cell r="DW546">
            <v>0</v>
          </cell>
          <cell r="DX546">
            <v>0</v>
          </cell>
          <cell r="DY546">
            <v>0</v>
          </cell>
          <cell r="DZ546">
            <v>0</v>
          </cell>
          <cell r="EA546">
            <v>0</v>
          </cell>
          <cell r="EB546">
            <v>0</v>
          </cell>
          <cell r="EC546">
            <v>0</v>
          </cell>
          <cell r="ED546">
            <v>0</v>
          </cell>
          <cell r="EE546">
            <v>0</v>
          </cell>
          <cell r="EF546">
            <v>0</v>
          </cell>
          <cell r="EG546">
            <v>0</v>
          </cell>
          <cell r="EH546">
            <v>0</v>
          </cell>
          <cell r="EI546">
            <v>0</v>
          </cell>
          <cell r="EJ546">
            <v>0</v>
          </cell>
          <cell r="EK546">
            <v>0</v>
          </cell>
          <cell r="EL546">
            <v>0</v>
          </cell>
          <cell r="EM546">
            <v>0</v>
          </cell>
          <cell r="EN546">
            <v>0</v>
          </cell>
          <cell r="EO546">
            <v>0</v>
          </cell>
          <cell r="EP546">
            <v>0</v>
          </cell>
          <cell r="EQ546">
            <v>0</v>
          </cell>
          <cell r="ER546">
            <v>0</v>
          </cell>
          <cell r="ES546">
            <v>0</v>
          </cell>
          <cell r="ET546">
            <v>0</v>
          </cell>
          <cell r="EU546">
            <v>0</v>
          </cell>
          <cell r="EV546">
            <v>0</v>
          </cell>
          <cell r="EW546">
            <v>0</v>
          </cell>
          <cell r="EX546">
            <v>0</v>
          </cell>
          <cell r="EY546">
            <v>0</v>
          </cell>
          <cell r="EZ546">
            <v>0</v>
          </cell>
          <cell r="FA546">
            <v>0</v>
          </cell>
          <cell r="FB546">
            <v>0</v>
          </cell>
          <cell r="FC546">
            <v>0</v>
          </cell>
          <cell r="FD546">
            <v>0</v>
          </cell>
          <cell r="FE546">
            <v>0</v>
          </cell>
          <cell r="FF546">
            <v>0</v>
          </cell>
          <cell r="FG546">
            <v>0</v>
          </cell>
          <cell r="FH546">
            <v>0</v>
          </cell>
          <cell r="FI546">
            <v>0</v>
          </cell>
          <cell r="FJ546">
            <v>0</v>
          </cell>
          <cell r="FK546">
            <v>0</v>
          </cell>
          <cell r="FL546">
            <v>0</v>
          </cell>
          <cell r="FM546">
            <v>0</v>
          </cell>
          <cell r="FN546">
            <v>0</v>
          </cell>
          <cell r="FO546">
            <v>0</v>
          </cell>
          <cell r="FP546">
            <v>0</v>
          </cell>
          <cell r="FQ546">
            <v>0</v>
          </cell>
          <cell r="FR546">
            <v>0</v>
          </cell>
          <cell r="FS546">
            <v>0</v>
          </cell>
          <cell r="FT546">
            <v>0</v>
          </cell>
          <cell r="FU546">
            <v>0</v>
          </cell>
          <cell r="FV546">
            <v>0</v>
          </cell>
          <cell r="FW546">
            <v>0</v>
          </cell>
          <cell r="FX546">
            <v>0</v>
          </cell>
          <cell r="FY546">
            <v>0</v>
          </cell>
          <cell r="FZ546">
            <v>0</v>
          </cell>
          <cell r="GA546">
            <v>0</v>
          </cell>
          <cell r="GB546">
            <v>0</v>
          </cell>
        </row>
        <row r="547">
          <cell r="A547" t="str">
            <v>3.8.2.      Anunciados (-)</v>
          </cell>
          <cell r="B547">
            <v>1095</v>
          </cell>
          <cell r="C547" t="str">
            <v>M1</v>
          </cell>
          <cell r="D547" t="str">
            <v>1095 - M1</v>
          </cell>
          <cell r="E547">
            <v>3104623</v>
          </cell>
          <cell r="F547">
            <v>3176667</v>
          </cell>
          <cell r="G547">
            <v>3219338</v>
          </cell>
          <cell r="H547">
            <v>3126202</v>
          </cell>
          <cell r="I547">
            <v>2670181</v>
          </cell>
          <cell r="J547">
            <v>3097943</v>
          </cell>
          <cell r="K547">
            <v>3099856</v>
          </cell>
          <cell r="L547">
            <v>3075979</v>
          </cell>
          <cell r="M547">
            <v>2905108</v>
          </cell>
          <cell r="N547">
            <v>2716306</v>
          </cell>
          <cell r="O547">
            <v>3042344</v>
          </cell>
          <cell r="P547">
            <v>4343941</v>
          </cell>
          <cell r="Q547">
            <v>4565859</v>
          </cell>
          <cell r="R547">
            <v>4699233</v>
          </cell>
          <cell r="S547">
            <v>4616228</v>
          </cell>
          <cell r="T547">
            <v>4653077</v>
          </cell>
          <cell r="U547">
            <v>4519711</v>
          </cell>
          <cell r="V547">
            <v>4574796</v>
          </cell>
          <cell r="W547">
            <v>4692169</v>
          </cell>
          <cell r="X547">
            <v>4788931</v>
          </cell>
          <cell r="Y547">
            <v>4705381</v>
          </cell>
          <cell r="Z547">
            <v>4701065</v>
          </cell>
          <cell r="AA547">
            <v>4711182</v>
          </cell>
          <cell r="AB547">
            <v>4786876</v>
          </cell>
          <cell r="AC547">
            <v>4790747</v>
          </cell>
          <cell r="AD547">
            <v>4802504</v>
          </cell>
          <cell r="AE547">
            <v>2978192</v>
          </cell>
          <cell r="AF547">
            <v>2937934</v>
          </cell>
          <cell r="AG547">
            <v>2880524</v>
          </cell>
          <cell r="AH547">
            <v>2888417</v>
          </cell>
          <cell r="AI547">
            <v>2867345</v>
          </cell>
          <cell r="AJ547">
            <v>2824451</v>
          </cell>
          <cell r="AK547">
            <v>2805359</v>
          </cell>
          <cell r="AL547">
            <v>2817409</v>
          </cell>
          <cell r="AM547">
            <v>2819959</v>
          </cell>
          <cell r="AN547">
            <v>830452</v>
          </cell>
          <cell r="AO547">
            <v>842587</v>
          </cell>
          <cell r="AP547">
            <v>838101</v>
          </cell>
          <cell r="AQ547">
            <v>833407</v>
          </cell>
          <cell r="AR547">
            <v>826736</v>
          </cell>
          <cell r="AS547">
            <v>821538</v>
          </cell>
          <cell r="AT547">
            <v>838702.34858</v>
          </cell>
          <cell r="AU547">
            <v>830907.8606499999</v>
          </cell>
          <cell r="AV547">
            <v>825160.2132100001</v>
          </cell>
          <cell r="AW547">
            <v>817524</v>
          </cell>
          <cell r="AX547">
            <v>809029</v>
          </cell>
          <cell r="AY547">
            <v>806057</v>
          </cell>
          <cell r="AZ547">
            <v>796298</v>
          </cell>
          <cell r="BA547">
            <v>789907</v>
          </cell>
          <cell r="BB547">
            <v>791850</v>
          </cell>
          <cell r="BC547">
            <v>779120</v>
          </cell>
          <cell r="BD547">
            <v>772929</v>
          </cell>
          <cell r="BE547">
            <v>768176</v>
          </cell>
          <cell r="BF547">
            <v>756551</v>
          </cell>
          <cell r="BG547">
            <v>746898</v>
          </cell>
          <cell r="BH547">
            <v>746779</v>
          </cell>
          <cell r="BI547">
            <v>741019</v>
          </cell>
          <cell r="BJ547">
            <v>741019</v>
          </cell>
          <cell r="BO547">
            <v>0</v>
          </cell>
          <cell r="BP547">
            <v>0</v>
          </cell>
          <cell r="BQ547">
            <v>0</v>
          </cell>
          <cell r="BR547">
            <v>0</v>
          </cell>
          <cell r="BS547">
            <v>0</v>
          </cell>
          <cell r="BT547">
            <v>0</v>
          </cell>
          <cell r="BU547">
            <v>0</v>
          </cell>
          <cell r="BV547">
            <v>0</v>
          </cell>
          <cell r="BW547">
            <v>0</v>
          </cell>
          <cell r="BX547">
            <v>0</v>
          </cell>
          <cell r="BY547">
            <v>0</v>
          </cell>
          <cell r="BZ547">
            <v>0</v>
          </cell>
          <cell r="CA547">
            <v>0</v>
          </cell>
          <cell r="CB547">
            <v>0</v>
          </cell>
          <cell r="CC547">
            <v>0</v>
          </cell>
          <cell r="CD547">
            <v>0</v>
          </cell>
          <cell r="CE547">
            <v>0</v>
          </cell>
          <cell r="CF547">
            <v>0</v>
          </cell>
          <cell r="CG547">
            <v>0</v>
          </cell>
          <cell r="CH547">
            <v>0</v>
          </cell>
          <cell r="CI547">
            <v>0</v>
          </cell>
          <cell r="CJ547">
            <v>0</v>
          </cell>
          <cell r="CK547">
            <v>0</v>
          </cell>
          <cell r="CL547">
            <v>0</v>
          </cell>
          <cell r="CM547">
            <v>0</v>
          </cell>
          <cell r="CN547">
            <v>0</v>
          </cell>
          <cell r="CO547">
            <v>0</v>
          </cell>
          <cell r="CP547">
            <v>0</v>
          </cell>
          <cell r="CQ547">
            <v>0</v>
          </cell>
          <cell r="CR547">
            <v>0</v>
          </cell>
          <cell r="CS547">
            <v>0</v>
          </cell>
          <cell r="CT547">
            <v>0</v>
          </cell>
          <cell r="CU547">
            <v>0</v>
          </cell>
          <cell r="CV547">
            <v>0</v>
          </cell>
          <cell r="CW547">
            <v>0</v>
          </cell>
          <cell r="CX547">
            <v>0</v>
          </cell>
          <cell r="CY547">
            <v>0</v>
          </cell>
          <cell r="CZ547">
            <v>0</v>
          </cell>
          <cell r="DA547">
            <v>0</v>
          </cell>
          <cell r="DB547">
            <v>0</v>
          </cell>
          <cell r="DC547">
            <v>0</v>
          </cell>
          <cell r="DD547">
            <v>0</v>
          </cell>
          <cell r="DE547">
            <v>0</v>
          </cell>
          <cell r="DF547">
            <v>0</v>
          </cell>
          <cell r="DG547">
            <v>0</v>
          </cell>
          <cell r="DH547">
            <v>0</v>
          </cell>
          <cell r="DI547">
            <v>0</v>
          </cell>
          <cell r="DJ547">
            <v>0</v>
          </cell>
          <cell r="DK547">
            <v>0</v>
          </cell>
          <cell r="DL547">
            <v>0</v>
          </cell>
          <cell r="DM547">
            <v>0</v>
          </cell>
          <cell r="DN547">
            <v>0</v>
          </cell>
          <cell r="DO547">
            <v>0</v>
          </cell>
          <cell r="DP547">
            <v>0</v>
          </cell>
          <cell r="DQ547">
            <v>0</v>
          </cell>
          <cell r="DR547">
            <v>0</v>
          </cell>
          <cell r="DS547">
            <v>0</v>
          </cell>
          <cell r="DT547">
            <v>0</v>
          </cell>
          <cell r="DU547">
            <v>0</v>
          </cell>
          <cell r="DV547">
            <v>0</v>
          </cell>
          <cell r="DW547">
            <v>0</v>
          </cell>
          <cell r="DX547">
            <v>0</v>
          </cell>
          <cell r="DY547">
            <v>0</v>
          </cell>
          <cell r="DZ547">
            <v>0</v>
          </cell>
          <cell r="EA547">
            <v>0</v>
          </cell>
          <cell r="EB547">
            <v>0</v>
          </cell>
          <cell r="EC547">
            <v>0</v>
          </cell>
          <cell r="ED547">
            <v>0</v>
          </cell>
          <cell r="EE547">
            <v>0</v>
          </cell>
          <cell r="EF547">
            <v>0</v>
          </cell>
          <cell r="EG547">
            <v>0</v>
          </cell>
          <cell r="EH547">
            <v>0</v>
          </cell>
          <cell r="EI547">
            <v>0</v>
          </cell>
          <cell r="EJ547">
            <v>0</v>
          </cell>
          <cell r="EK547">
            <v>0</v>
          </cell>
          <cell r="EL547">
            <v>0</v>
          </cell>
          <cell r="EM547">
            <v>0</v>
          </cell>
          <cell r="EN547">
            <v>0</v>
          </cell>
          <cell r="EO547">
            <v>0</v>
          </cell>
          <cell r="EP547">
            <v>0</v>
          </cell>
          <cell r="EQ547">
            <v>0</v>
          </cell>
          <cell r="ER547">
            <v>0</v>
          </cell>
          <cell r="ES547">
            <v>0</v>
          </cell>
          <cell r="ET547">
            <v>0</v>
          </cell>
          <cell r="EU547">
            <v>0</v>
          </cell>
          <cell r="EV547">
            <v>0</v>
          </cell>
          <cell r="EW547">
            <v>0</v>
          </cell>
          <cell r="EX547">
            <v>0</v>
          </cell>
          <cell r="EY547">
            <v>0</v>
          </cell>
          <cell r="EZ547">
            <v>0</v>
          </cell>
          <cell r="FA547">
            <v>0</v>
          </cell>
          <cell r="FB547">
            <v>0</v>
          </cell>
          <cell r="FC547">
            <v>0</v>
          </cell>
          <cell r="FD547">
            <v>0</v>
          </cell>
          <cell r="FE547">
            <v>0</v>
          </cell>
          <cell r="FF547">
            <v>0</v>
          </cell>
          <cell r="FG547">
            <v>0</v>
          </cell>
          <cell r="FH547">
            <v>0</v>
          </cell>
          <cell r="FI547">
            <v>0</v>
          </cell>
          <cell r="FJ547">
            <v>0</v>
          </cell>
          <cell r="FK547">
            <v>0</v>
          </cell>
          <cell r="FL547">
            <v>0</v>
          </cell>
          <cell r="FM547">
            <v>0</v>
          </cell>
          <cell r="FN547">
            <v>0</v>
          </cell>
          <cell r="FO547">
            <v>0</v>
          </cell>
          <cell r="FP547">
            <v>0</v>
          </cell>
          <cell r="FQ547">
            <v>0</v>
          </cell>
          <cell r="FR547">
            <v>0</v>
          </cell>
          <cell r="FS547">
            <v>0</v>
          </cell>
          <cell r="FT547">
            <v>0</v>
          </cell>
        </row>
        <row r="548">
          <cell r="A548" t="str">
            <v>TOTAL PATRIMONIO NETO </v>
          </cell>
          <cell r="B548">
            <v>1100</v>
          </cell>
          <cell r="C548" t="str">
            <v>M1</v>
          </cell>
          <cell r="D548" t="str">
            <v>1100 - M1</v>
          </cell>
          <cell r="E548">
            <v>74055422</v>
          </cell>
          <cell r="F548">
            <v>72036180</v>
          </cell>
          <cell r="G548">
            <v>71467601</v>
          </cell>
          <cell r="H548">
            <v>70676778</v>
          </cell>
          <cell r="I548">
            <v>71020656</v>
          </cell>
          <cell r="J548">
            <v>76940500</v>
          </cell>
          <cell r="K548">
            <v>77576463</v>
          </cell>
          <cell r="L548">
            <v>76577803</v>
          </cell>
          <cell r="M548">
            <v>75851629</v>
          </cell>
          <cell r="N548">
            <v>74624811</v>
          </cell>
          <cell r="O548">
            <v>75556028</v>
          </cell>
          <cell r="P548">
            <v>77052950</v>
          </cell>
          <cell r="Q548">
            <v>76159994</v>
          </cell>
          <cell r="R548">
            <v>76104933</v>
          </cell>
          <cell r="S548">
            <v>75967052</v>
          </cell>
          <cell r="T548">
            <v>76656979</v>
          </cell>
          <cell r="U548">
            <v>77147176</v>
          </cell>
          <cell r="V548">
            <v>76515707</v>
          </cell>
          <cell r="W548">
            <v>75454897</v>
          </cell>
          <cell r="X548">
            <v>76435731</v>
          </cell>
          <cell r="Y548">
            <v>76319536</v>
          </cell>
          <cell r="Z548">
            <v>76792395</v>
          </cell>
          <cell r="AA548">
            <v>77181112</v>
          </cell>
          <cell r="AB548">
            <v>76578676</v>
          </cell>
          <cell r="AC548">
            <v>76065531</v>
          </cell>
          <cell r="AD548">
            <v>76292816</v>
          </cell>
          <cell r="AE548">
            <v>44842413</v>
          </cell>
          <cell r="AF548">
            <v>44866856</v>
          </cell>
          <cell r="AG548">
            <v>44466970</v>
          </cell>
          <cell r="AH548">
            <v>43299406</v>
          </cell>
          <cell r="AI548">
            <v>43492998</v>
          </cell>
          <cell r="AJ548">
            <v>43572280</v>
          </cell>
          <cell r="AK548">
            <v>43238608</v>
          </cell>
          <cell r="AL548">
            <v>43568738</v>
          </cell>
          <cell r="AM548">
            <v>44311709</v>
          </cell>
          <cell r="AN548">
            <v>12893918</v>
          </cell>
          <cell r="AO548">
            <v>12743231</v>
          </cell>
          <cell r="AP548">
            <v>12444339</v>
          </cell>
          <cell r="AQ548">
            <v>12489754</v>
          </cell>
          <cell r="AR548">
            <v>12463408</v>
          </cell>
          <cell r="AS548">
            <v>12363407</v>
          </cell>
          <cell r="AT548">
            <v>12215094.078049999</v>
          </cell>
          <cell r="AU548">
            <v>11893649.946190001</v>
          </cell>
          <cell r="AV548">
            <v>11948981.08409</v>
          </cell>
          <cell r="AW548">
            <v>11531141</v>
          </cell>
          <cell r="AX548">
            <v>11601137</v>
          </cell>
          <cell r="AY548">
            <v>11782285</v>
          </cell>
          <cell r="AZ548">
            <v>11496678</v>
          </cell>
          <cell r="BA548">
            <v>11152561</v>
          </cell>
          <cell r="BB548">
            <v>10791737</v>
          </cell>
          <cell r="BC548">
            <v>10700428</v>
          </cell>
          <cell r="BD548">
            <v>10835813</v>
          </cell>
          <cell r="BE548">
            <v>10477759</v>
          </cell>
          <cell r="BF548">
            <v>10385811</v>
          </cell>
          <cell r="BG548">
            <v>10151329</v>
          </cell>
          <cell r="BH548">
            <v>10023978</v>
          </cell>
          <cell r="BI548">
            <v>9976178</v>
          </cell>
          <cell r="BJ548">
            <v>9976178</v>
          </cell>
          <cell r="BK548">
            <v>0</v>
          </cell>
          <cell r="BL548">
            <v>0</v>
          </cell>
          <cell r="BM548">
            <v>0</v>
          </cell>
          <cell r="BN548">
            <v>0</v>
          </cell>
          <cell r="BO548">
            <v>0</v>
          </cell>
          <cell r="BP548">
            <v>0</v>
          </cell>
          <cell r="BQ548">
            <v>0</v>
          </cell>
          <cell r="BR548">
            <v>0</v>
          </cell>
          <cell r="BS548">
            <v>0</v>
          </cell>
          <cell r="BT548">
            <v>0</v>
          </cell>
          <cell r="BU548">
            <v>0</v>
          </cell>
          <cell r="BV548">
            <v>0</v>
          </cell>
          <cell r="BW548">
            <v>0</v>
          </cell>
          <cell r="BX548">
            <v>0</v>
          </cell>
          <cell r="BY548">
            <v>0</v>
          </cell>
          <cell r="BZ548">
            <v>0</v>
          </cell>
          <cell r="CA548">
            <v>0</v>
          </cell>
          <cell r="CB548">
            <v>0</v>
          </cell>
          <cell r="CC548">
            <v>0</v>
          </cell>
          <cell r="CD548">
            <v>0</v>
          </cell>
          <cell r="CE548">
            <v>0</v>
          </cell>
          <cell r="CF548">
            <v>0</v>
          </cell>
          <cell r="CG548">
            <v>0</v>
          </cell>
          <cell r="CH548">
            <v>0</v>
          </cell>
          <cell r="CI548">
            <v>0</v>
          </cell>
          <cell r="CJ548">
            <v>0</v>
          </cell>
          <cell r="CK548">
            <v>0</v>
          </cell>
          <cell r="CL548">
            <v>0</v>
          </cell>
          <cell r="CM548">
            <v>0</v>
          </cell>
          <cell r="CN548">
            <v>0</v>
          </cell>
          <cell r="CO548">
            <v>0</v>
          </cell>
          <cell r="CP548">
            <v>0</v>
          </cell>
          <cell r="CQ548">
            <v>0</v>
          </cell>
          <cell r="CR548">
            <v>0</v>
          </cell>
          <cell r="CS548">
            <v>0</v>
          </cell>
          <cell r="CT548">
            <v>0</v>
          </cell>
          <cell r="CU548">
            <v>0</v>
          </cell>
          <cell r="CV548">
            <v>0</v>
          </cell>
          <cell r="CW548">
            <v>0</v>
          </cell>
          <cell r="CX548">
            <v>0</v>
          </cell>
          <cell r="CY548">
            <v>0</v>
          </cell>
          <cell r="CZ548">
            <v>0</v>
          </cell>
          <cell r="DA548">
            <v>0</v>
          </cell>
          <cell r="DB548">
            <v>0</v>
          </cell>
          <cell r="DC548">
            <v>0</v>
          </cell>
          <cell r="DD548">
            <v>0</v>
          </cell>
          <cell r="DE548">
            <v>0</v>
          </cell>
          <cell r="DF548">
            <v>0</v>
          </cell>
          <cell r="DG548">
            <v>0</v>
          </cell>
          <cell r="DH548">
            <v>0</v>
          </cell>
          <cell r="DI548">
            <v>0</v>
          </cell>
          <cell r="DJ548">
            <v>0</v>
          </cell>
          <cell r="DK548">
            <v>0</v>
          </cell>
          <cell r="DL548">
            <v>0</v>
          </cell>
          <cell r="DM548">
            <v>0</v>
          </cell>
          <cell r="DN548">
            <v>0</v>
          </cell>
          <cell r="DO548">
            <v>0</v>
          </cell>
          <cell r="DP548">
            <v>0</v>
          </cell>
          <cell r="DQ548">
            <v>0</v>
          </cell>
          <cell r="DR548">
            <v>0</v>
          </cell>
          <cell r="DS548">
            <v>0</v>
          </cell>
          <cell r="DT548">
            <v>0</v>
          </cell>
          <cell r="DU548">
            <v>0</v>
          </cell>
          <cell r="DV548">
            <v>0</v>
          </cell>
          <cell r="DW548">
            <v>0</v>
          </cell>
          <cell r="DX548">
            <v>0</v>
          </cell>
          <cell r="DY548">
            <v>0</v>
          </cell>
          <cell r="DZ548">
            <v>0</v>
          </cell>
          <cell r="EA548">
            <v>0</v>
          </cell>
          <cell r="EB548">
            <v>0</v>
          </cell>
          <cell r="EC548">
            <v>0</v>
          </cell>
          <cell r="ED548">
            <v>0</v>
          </cell>
          <cell r="EE548">
            <v>0</v>
          </cell>
          <cell r="EF548">
            <v>0</v>
          </cell>
          <cell r="EG548">
            <v>0</v>
          </cell>
          <cell r="EH548">
            <v>0</v>
          </cell>
          <cell r="EI548">
            <v>0</v>
          </cell>
          <cell r="EJ548">
            <v>0</v>
          </cell>
          <cell r="EK548">
            <v>0</v>
          </cell>
          <cell r="EL548">
            <v>0</v>
          </cell>
          <cell r="EM548">
            <v>0</v>
          </cell>
          <cell r="EN548">
            <v>0</v>
          </cell>
          <cell r="EO548">
            <v>0</v>
          </cell>
          <cell r="EP548">
            <v>0</v>
          </cell>
          <cell r="EQ548">
            <v>0</v>
          </cell>
          <cell r="ER548">
            <v>0</v>
          </cell>
          <cell r="ES548">
            <v>0</v>
          </cell>
          <cell r="ET548">
            <v>0</v>
          </cell>
          <cell r="EU548">
            <v>0</v>
          </cell>
          <cell r="EV548">
            <v>0</v>
          </cell>
          <cell r="EW548">
            <v>0</v>
          </cell>
          <cell r="EX548">
            <v>0</v>
          </cell>
          <cell r="EY548">
            <v>0</v>
          </cell>
          <cell r="EZ548">
            <v>0</v>
          </cell>
          <cell r="FA548">
            <v>0</v>
          </cell>
          <cell r="FB548">
            <v>0</v>
          </cell>
          <cell r="FC548">
            <v>0</v>
          </cell>
          <cell r="FD548">
            <v>0</v>
          </cell>
          <cell r="FE548">
            <v>0</v>
          </cell>
          <cell r="FF548">
            <v>0</v>
          </cell>
          <cell r="FG548">
            <v>0</v>
          </cell>
          <cell r="FH548">
            <v>0</v>
          </cell>
          <cell r="FI548">
            <v>0</v>
          </cell>
        </row>
        <row r="549">
          <cell r="A549" t="str">
            <v>TOTAL PASIVO Y PATRIMONIO NETO </v>
          </cell>
          <cell r="B549">
            <v>1101</v>
          </cell>
          <cell r="C549" t="str">
            <v>M1</v>
          </cell>
          <cell r="D549" t="str">
            <v>1101 - M1</v>
          </cell>
          <cell r="E549">
            <v>2310694</v>
          </cell>
          <cell r="F549">
            <v>2620198</v>
          </cell>
          <cell r="G549">
            <v>2625409</v>
          </cell>
          <cell r="H549">
            <v>2646995</v>
          </cell>
          <cell r="I549">
            <v>2666427</v>
          </cell>
          <cell r="J549">
            <v>2643790</v>
          </cell>
          <cell r="K549">
            <v>2644661</v>
          </cell>
          <cell r="L549">
            <v>2682042</v>
          </cell>
          <cell r="M549">
            <v>2830055</v>
          </cell>
          <cell r="N549">
            <v>2861409</v>
          </cell>
          <cell r="O549">
            <v>2887207</v>
          </cell>
          <cell r="P549">
            <v>2962135</v>
          </cell>
          <cell r="Q549">
            <v>2969205</v>
          </cell>
          <cell r="R549">
            <v>2987862</v>
          </cell>
          <cell r="S549">
            <v>3012225</v>
          </cell>
          <cell r="T549">
            <v>3089063</v>
          </cell>
          <cell r="U549">
            <v>3109116</v>
          </cell>
          <cell r="V549">
            <v>3414542</v>
          </cell>
          <cell r="W549">
            <v>3150865</v>
          </cell>
          <cell r="X549">
            <v>3184748</v>
          </cell>
          <cell r="Y549">
            <v>3289434</v>
          </cell>
          <cell r="Z549">
            <v>3384464</v>
          </cell>
          <cell r="AA549">
            <v>3401433</v>
          </cell>
          <cell r="AB549">
            <v>3356116</v>
          </cell>
          <cell r="AC549">
            <v>3378255</v>
          </cell>
          <cell r="AD549">
            <v>3383684</v>
          </cell>
          <cell r="AE549">
            <v>1993708</v>
          </cell>
          <cell r="AF549">
            <v>2022336</v>
          </cell>
          <cell r="AG549">
            <v>2049614</v>
          </cell>
          <cell r="AH549">
            <v>2063886</v>
          </cell>
          <cell r="AI549">
            <v>2053639</v>
          </cell>
          <cell r="AJ549">
            <v>2055707</v>
          </cell>
          <cell r="AK549">
            <v>2100507</v>
          </cell>
          <cell r="AL549">
            <v>2216579</v>
          </cell>
          <cell r="AM549">
            <v>2282573</v>
          </cell>
          <cell r="AN549">
            <v>830701</v>
          </cell>
          <cell r="AO549">
            <v>855809</v>
          </cell>
          <cell r="AP549">
            <v>849735</v>
          </cell>
          <cell r="AQ549">
            <v>855323</v>
          </cell>
          <cell r="AR549">
            <v>860002</v>
          </cell>
          <cell r="AS549">
            <v>937261</v>
          </cell>
          <cell r="AT549">
            <v>936689.6479600001</v>
          </cell>
          <cell r="AU549">
            <v>933499.79074</v>
          </cell>
          <cell r="AV549">
            <v>936860.18956</v>
          </cell>
          <cell r="AW549">
            <v>927722</v>
          </cell>
          <cell r="AX549">
            <v>923237</v>
          </cell>
          <cell r="AY549">
            <v>971045</v>
          </cell>
          <cell r="AZ549">
            <v>968840</v>
          </cell>
          <cell r="BA549">
            <v>970995</v>
          </cell>
          <cell r="BB549">
            <v>968771</v>
          </cell>
          <cell r="BC549">
            <v>973129</v>
          </cell>
          <cell r="BD549">
            <v>971121</v>
          </cell>
          <cell r="BE549">
            <v>971058</v>
          </cell>
          <cell r="BF549">
            <v>960641</v>
          </cell>
          <cell r="BG549">
            <v>959609</v>
          </cell>
          <cell r="BH549">
            <v>956802</v>
          </cell>
          <cell r="BI549">
            <v>804360</v>
          </cell>
          <cell r="BJ549">
            <v>804360</v>
          </cell>
          <cell r="BK549">
            <v>0</v>
          </cell>
          <cell r="BL549">
            <v>0</v>
          </cell>
          <cell r="BM549">
            <v>0</v>
          </cell>
          <cell r="BN549">
            <v>0</v>
          </cell>
          <cell r="BO549">
            <v>0</v>
          </cell>
          <cell r="BP549">
            <v>0</v>
          </cell>
          <cell r="BQ549">
            <v>0</v>
          </cell>
          <cell r="BR549">
            <v>0</v>
          </cell>
          <cell r="BS549">
            <v>0</v>
          </cell>
          <cell r="BT549">
            <v>0</v>
          </cell>
          <cell r="BU549">
            <v>0</v>
          </cell>
          <cell r="BV549">
            <v>0</v>
          </cell>
          <cell r="BW549">
            <v>0</v>
          </cell>
          <cell r="BX549">
            <v>0</v>
          </cell>
          <cell r="BY549">
            <v>0</v>
          </cell>
          <cell r="BZ549">
            <v>0</v>
          </cell>
          <cell r="CA549">
            <v>0</v>
          </cell>
          <cell r="CB549">
            <v>0</v>
          </cell>
          <cell r="CC549">
            <v>0</v>
          </cell>
          <cell r="CD549">
            <v>0</v>
          </cell>
          <cell r="CE549">
            <v>0</v>
          </cell>
          <cell r="CF549">
            <v>0</v>
          </cell>
          <cell r="CG549">
            <v>0</v>
          </cell>
          <cell r="CH549">
            <v>0</v>
          </cell>
          <cell r="CI549">
            <v>0</v>
          </cell>
          <cell r="CJ549">
            <v>0</v>
          </cell>
          <cell r="CK549">
            <v>0</v>
          </cell>
          <cell r="CL549">
            <v>0</v>
          </cell>
          <cell r="CM549">
            <v>0</v>
          </cell>
          <cell r="CN549">
            <v>0</v>
          </cell>
          <cell r="CO549">
            <v>0</v>
          </cell>
          <cell r="CP549">
            <v>0</v>
          </cell>
          <cell r="CQ549">
            <v>0</v>
          </cell>
          <cell r="CR549">
            <v>0</v>
          </cell>
          <cell r="CS549">
            <v>0</v>
          </cell>
          <cell r="CT549">
            <v>0</v>
          </cell>
          <cell r="CU549">
            <v>0</v>
          </cell>
          <cell r="CV549">
            <v>0</v>
          </cell>
          <cell r="CW549">
            <v>0</v>
          </cell>
          <cell r="CX549">
            <v>0</v>
          </cell>
          <cell r="CY549">
            <v>0</v>
          </cell>
          <cell r="CZ549">
            <v>0</v>
          </cell>
          <cell r="DA549">
            <v>0</v>
          </cell>
          <cell r="DB549">
            <v>0</v>
          </cell>
          <cell r="DC549">
            <v>0</v>
          </cell>
          <cell r="DD549">
            <v>0</v>
          </cell>
          <cell r="DE549">
            <v>0</v>
          </cell>
          <cell r="DF549">
            <v>0</v>
          </cell>
          <cell r="DG549">
            <v>0</v>
          </cell>
          <cell r="DH549">
            <v>0</v>
          </cell>
          <cell r="DI549">
            <v>0</v>
          </cell>
          <cell r="DJ549">
            <v>0</v>
          </cell>
          <cell r="DK549">
            <v>0</v>
          </cell>
          <cell r="DL549">
            <v>0</v>
          </cell>
          <cell r="DM549">
            <v>0</v>
          </cell>
          <cell r="DN549">
            <v>0</v>
          </cell>
          <cell r="DO549">
            <v>0</v>
          </cell>
          <cell r="DP549">
            <v>0</v>
          </cell>
          <cell r="DQ549">
            <v>0</v>
          </cell>
          <cell r="DR549">
            <v>0</v>
          </cell>
          <cell r="DS549">
            <v>0</v>
          </cell>
          <cell r="DT549">
            <v>0</v>
          </cell>
          <cell r="DU549">
            <v>0</v>
          </cell>
          <cell r="DV549">
            <v>0</v>
          </cell>
          <cell r="DW549">
            <v>0</v>
          </cell>
          <cell r="DX549">
            <v>0</v>
          </cell>
          <cell r="DY549">
            <v>0</v>
          </cell>
          <cell r="DZ549">
            <v>0</v>
          </cell>
          <cell r="EA549">
            <v>0</v>
          </cell>
          <cell r="EB549">
            <v>0</v>
          </cell>
          <cell r="EC549">
            <v>0</v>
          </cell>
          <cell r="ED549">
            <v>0</v>
          </cell>
          <cell r="EE549">
            <v>0</v>
          </cell>
          <cell r="EF549">
            <v>0</v>
          </cell>
          <cell r="EG549">
            <v>0</v>
          </cell>
          <cell r="EH549">
            <v>0</v>
          </cell>
          <cell r="EI549">
            <v>0</v>
          </cell>
          <cell r="EJ549">
            <v>0</v>
          </cell>
          <cell r="EK549">
            <v>0</v>
          </cell>
          <cell r="EL549">
            <v>0</v>
          </cell>
          <cell r="EM549">
            <v>0</v>
          </cell>
          <cell r="EN549">
            <v>0</v>
          </cell>
          <cell r="EO549">
            <v>0</v>
          </cell>
          <cell r="EP549">
            <v>0</v>
          </cell>
          <cell r="EQ549">
            <v>0</v>
          </cell>
          <cell r="ER549">
            <v>0</v>
          </cell>
          <cell r="ES549">
            <v>0</v>
          </cell>
          <cell r="ET549">
            <v>0</v>
          </cell>
          <cell r="EU549">
            <v>0</v>
          </cell>
          <cell r="EV549">
            <v>0</v>
          </cell>
          <cell r="EW549">
            <v>0</v>
          </cell>
          <cell r="EX549">
            <v>0</v>
          </cell>
          <cell r="EY549">
            <v>0</v>
          </cell>
          <cell r="EZ549">
            <v>0</v>
          </cell>
          <cell r="FA549">
            <v>0</v>
          </cell>
          <cell r="FB549">
            <v>0</v>
          </cell>
          <cell r="FC549">
            <v>0</v>
          </cell>
          <cell r="FD549">
            <v>0</v>
          </cell>
          <cell r="FE549">
            <v>0</v>
          </cell>
          <cell r="FF549">
            <v>0</v>
          </cell>
          <cell r="FG549">
            <v>0</v>
          </cell>
          <cell r="FH549">
            <v>0</v>
          </cell>
          <cell r="FI549">
            <v>0</v>
          </cell>
          <cell r="FJ549">
            <v>0</v>
          </cell>
          <cell r="FK549">
            <v>0</v>
          </cell>
          <cell r="FL549">
            <v>0</v>
          </cell>
          <cell r="FM549">
            <v>0</v>
          </cell>
          <cell r="FN549">
            <v>0</v>
          </cell>
          <cell r="FO549">
            <v>0</v>
          </cell>
          <cell r="FP549">
            <v>0</v>
          </cell>
          <cell r="FQ549">
            <v>0</v>
          </cell>
          <cell r="FR549">
            <v>0</v>
          </cell>
          <cell r="FS549">
            <v>0</v>
          </cell>
          <cell r="FT549">
            <v>0</v>
          </cell>
        </row>
        <row r="550">
          <cell r="A550" t="str">
            <v>1.      Riesgos contingentes</v>
          </cell>
          <cell r="B550">
            <v>1112</v>
          </cell>
          <cell r="C550" t="str">
            <v>M1</v>
          </cell>
          <cell r="D550" t="str">
            <v>1112 - M1</v>
          </cell>
          <cell r="E550">
            <v>830808</v>
          </cell>
          <cell r="F550">
            <v>1085137</v>
          </cell>
          <cell r="G550">
            <v>1087258</v>
          </cell>
          <cell r="H550">
            <v>1087511</v>
          </cell>
          <cell r="I550">
            <v>1095657</v>
          </cell>
          <cell r="J550">
            <v>1099982</v>
          </cell>
          <cell r="K550">
            <v>1101065</v>
          </cell>
          <cell r="L550">
            <v>1101761</v>
          </cell>
          <cell r="M550">
            <v>1230054</v>
          </cell>
          <cell r="N550">
            <v>1246876</v>
          </cell>
          <cell r="O550">
            <v>1247583</v>
          </cell>
          <cell r="P550">
            <v>1268504</v>
          </cell>
          <cell r="Q550">
            <v>1271022</v>
          </cell>
          <cell r="R550">
            <v>1272161</v>
          </cell>
          <cell r="S550">
            <v>1286091</v>
          </cell>
          <cell r="T550">
            <v>1289842</v>
          </cell>
          <cell r="U550">
            <v>1295434</v>
          </cell>
          <cell r="V550">
            <v>1592093</v>
          </cell>
          <cell r="W550">
            <v>1347950</v>
          </cell>
          <cell r="X550">
            <v>1357872</v>
          </cell>
          <cell r="Y550">
            <v>1414599</v>
          </cell>
          <cell r="Z550">
            <v>1417811</v>
          </cell>
          <cell r="AA550">
            <v>1424021</v>
          </cell>
          <cell r="AB550">
            <v>1430636</v>
          </cell>
          <cell r="AC550">
            <v>1441393</v>
          </cell>
          <cell r="AD550">
            <v>1438224</v>
          </cell>
          <cell r="AE550">
            <v>553838</v>
          </cell>
          <cell r="AF550">
            <v>552017</v>
          </cell>
          <cell r="AG550">
            <v>562985</v>
          </cell>
          <cell r="AH550">
            <v>563459</v>
          </cell>
          <cell r="AI550">
            <v>541282</v>
          </cell>
          <cell r="AJ550">
            <v>536311</v>
          </cell>
          <cell r="AK550">
            <v>730926</v>
          </cell>
          <cell r="AL550">
            <v>791628</v>
          </cell>
          <cell r="AM550">
            <v>630852</v>
          </cell>
          <cell r="AN550">
            <v>0</v>
          </cell>
          <cell r="AO550">
            <v>0</v>
          </cell>
          <cell r="AP550">
            <v>0</v>
          </cell>
          <cell r="AQ550">
            <v>0</v>
          </cell>
          <cell r="AR550">
            <v>0</v>
          </cell>
          <cell r="AS550">
            <v>0</v>
          </cell>
          <cell r="AT550">
            <v>457806.20879</v>
          </cell>
          <cell r="AU550">
            <v>457783.40369999997</v>
          </cell>
          <cell r="AV550">
            <v>456920.66598</v>
          </cell>
          <cell r="AW550">
            <v>0</v>
          </cell>
          <cell r="AX550">
            <v>0</v>
          </cell>
          <cell r="AY550">
            <v>0</v>
          </cell>
          <cell r="AZ550">
            <v>0</v>
          </cell>
          <cell r="BA550">
            <v>0</v>
          </cell>
          <cell r="BB550">
            <v>0</v>
          </cell>
          <cell r="BC550">
            <v>0</v>
          </cell>
          <cell r="BD550">
            <v>0</v>
          </cell>
          <cell r="BE550">
            <v>0</v>
          </cell>
          <cell r="BF550">
            <v>0</v>
          </cell>
          <cell r="BG550">
            <v>0</v>
          </cell>
          <cell r="BH550">
            <v>0</v>
          </cell>
          <cell r="BI550">
            <v>0</v>
          </cell>
          <cell r="BJ550">
            <v>0</v>
          </cell>
          <cell r="BK550">
            <v>0</v>
          </cell>
          <cell r="BL550">
            <v>0</v>
          </cell>
          <cell r="BM550">
            <v>0</v>
          </cell>
          <cell r="BN550">
            <v>0</v>
          </cell>
          <cell r="BO550">
            <v>0</v>
          </cell>
          <cell r="BP550">
            <v>0</v>
          </cell>
          <cell r="BQ550">
            <v>0</v>
          </cell>
          <cell r="BR550">
            <v>0</v>
          </cell>
          <cell r="BS550">
            <v>0</v>
          </cell>
          <cell r="BT550">
            <v>0</v>
          </cell>
          <cell r="BU550">
            <v>0</v>
          </cell>
          <cell r="BV550">
            <v>0</v>
          </cell>
          <cell r="BW550">
            <v>0</v>
          </cell>
          <cell r="BX550">
            <v>0</v>
          </cell>
          <cell r="BY550">
            <v>0</v>
          </cell>
          <cell r="BZ550">
            <v>0</v>
          </cell>
          <cell r="CA550">
            <v>0</v>
          </cell>
          <cell r="CB550">
            <v>0</v>
          </cell>
          <cell r="CC550">
            <v>0</v>
          </cell>
          <cell r="CD550">
            <v>0</v>
          </cell>
          <cell r="CE550">
            <v>0</v>
          </cell>
          <cell r="CF550">
            <v>0</v>
          </cell>
          <cell r="CG550">
            <v>0</v>
          </cell>
          <cell r="CH550">
            <v>0</v>
          </cell>
          <cell r="CI550">
            <v>0</v>
          </cell>
          <cell r="CJ550">
            <v>0</v>
          </cell>
          <cell r="CK550">
            <v>0</v>
          </cell>
          <cell r="CL550">
            <v>0</v>
          </cell>
          <cell r="CM550">
            <v>0</v>
          </cell>
          <cell r="CN550">
            <v>0</v>
          </cell>
          <cell r="CO550">
            <v>0</v>
          </cell>
          <cell r="CP550">
            <v>0</v>
          </cell>
          <cell r="CQ550">
            <v>0</v>
          </cell>
          <cell r="CR550">
            <v>0</v>
          </cell>
          <cell r="CS550">
            <v>0</v>
          </cell>
          <cell r="CT550">
            <v>0</v>
          </cell>
          <cell r="CU550">
            <v>0</v>
          </cell>
          <cell r="CV550">
            <v>0</v>
          </cell>
          <cell r="CW550">
            <v>0</v>
          </cell>
          <cell r="CX550">
            <v>0</v>
          </cell>
          <cell r="CY550">
            <v>0</v>
          </cell>
          <cell r="CZ550">
            <v>0</v>
          </cell>
          <cell r="DA550">
            <v>0</v>
          </cell>
          <cell r="DB550">
            <v>0</v>
          </cell>
          <cell r="DC550">
            <v>0</v>
          </cell>
          <cell r="DD550">
            <v>0</v>
          </cell>
          <cell r="DE550">
            <v>0</v>
          </cell>
          <cell r="DF550">
            <v>0</v>
          </cell>
          <cell r="DG550">
            <v>0</v>
          </cell>
          <cell r="DH550">
            <v>0</v>
          </cell>
          <cell r="DI550">
            <v>0</v>
          </cell>
          <cell r="DJ550">
            <v>0</v>
          </cell>
          <cell r="DK550">
            <v>0</v>
          </cell>
          <cell r="DL550">
            <v>0</v>
          </cell>
          <cell r="DM550">
            <v>0</v>
          </cell>
          <cell r="DN550">
            <v>0</v>
          </cell>
          <cell r="DO550">
            <v>0</v>
          </cell>
          <cell r="DP550">
            <v>0</v>
          </cell>
          <cell r="DQ550">
            <v>0</v>
          </cell>
          <cell r="DR550">
            <v>0</v>
          </cell>
          <cell r="DS550">
            <v>0</v>
          </cell>
          <cell r="DT550">
            <v>0</v>
          </cell>
          <cell r="DU550">
            <v>0</v>
          </cell>
          <cell r="DV550">
            <v>0</v>
          </cell>
          <cell r="DW550">
            <v>0</v>
          </cell>
          <cell r="DX550">
            <v>0</v>
          </cell>
          <cell r="DY550">
            <v>0</v>
          </cell>
          <cell r="DZ550">
            <v>0</v>
          </cell>
          <cell r="EA550">
            <v>0</v>
          </cell>
          <cell r="EB550">
            <v>0</v>
          </cell>
          <cell r="EC550">
            <v>0</v>
          </cell>
          <cell r="ED550">
            <v>0</v>
          </cell>
          <cell r="EE550">
            <v>0</v>
          </cell>
          <cell r="EF550">
            <v>0</v>
          </cell>
          <cell r="EG550">
            <v>0</v>
          </cell>
          <cell r="EH550">
            <v>0</v>
          </cell>
          <cell r="EI550">
            <v>0</v>
          </cell>
          <cell r="EJ550">
            <v>0</v>
          </cell>
          <cell r="EK550">
            <v>0</v>
          </cell>
          <cell r="EL550">
            <v>0</v>
          </cell>
          <cell r="EM550">
            <v>0</v>
          </cell>
          <cell r="FJ550">
            <v>0</v>
          </cell>
          <cell r="FK550">
            <v>0</v>
          </cell>
          <cell r="FL550">
            <v>0</v>
          </cell>
          <cell r="FM550">
            <v>0</v>
          </cell>
          <cell r="FN550">
            <v>0</v>
          </cell>
          <cell r="FO550">
            <v>0</v>
          </cell>
          <cell r="FP550">
            <v>0</v>
          </cell>
          <cell r="FQ550">
            <v>0</v>
          </cell>
          <cell r="FR550">
            <v>0</v>
          </cell>
          <cell r="FS550">
            <v>0</v>
          </cell>
          <cell r="FT550">
            <v>0</v>
          </cell>
          <cell r="FU550">
            <v>0</v>
          </cell>
          <cell r="FV550">
            <v>0</v>
          </cell>
          <cell r="FW550">
            <v>0</v>
          </cell>
          <cell r="FX550">
            <v>0</v>
          </cell>
          <cell r="FY550">
            <v>0</v>
          </cell>
          <cell r="FZ550">
            <v>0</v>
          </cell>
          <cell r="GA550">
            <v>0</v>
          </cell>
        </row>
        <row r="551">
          <cell r="A551" t="str">
            <v>1.1.      Garantías financieras</v>
          </cell>
          <cell r="B551">
            <v>1104</v>
          </cell>
          <cell r="C551" t="str">
            <v>M1</v>
          </cell>
          <cell r="D551" t="str">
            <v>1104 - M1</v>
          </cell>
          <cell r="E551">
            <v>824158</v>
          </cell>
          <cell r="F551">
            <v>1079721</v>
          </cell>
          <cell r="G551">
            <v>1081697</v>
          </cell>
          <cell r="H551">
            <v>1082068</v>
          </cell>
          <cell r="I551">
            <v>1089717</v>
          </cell>
          <cell r="J551">
            <v>1094131</v>
          </cell>
          <cell r="K551">
            <v>1095075</v>
          </cell>
          <cell r="L551">
            <v>1095582</v>
          </cell>
          <cell r="M551">
            <v>1223794</v>
          </cell>
          <cell r="N551">
            <v>1240697</v>
          </cell>
          <cell r="O551">
            <v>1241701</v>
          </cell>
          <cell r="P551">
            <v>1260868</v>
          </cell>
          <cell r="Q551">
            <v>1263385</v>
          </cell>
          <cell r="R551">
            <v>1264733</v>
          </cell>
          <cell r="S551">
            <v>1278790</v>
          </cell>
          <cell r="T551">
            <v>1282881</v>
          </cell>
          <cell r="U551">
            <v>1288648</v>
          </cell>
          <cell r="V551">
            <v>1585652</v>
          </cell>
          <cell r="W551">
            <v>1341713</v>
          </cell>
          <cell r="X551">
            <v>1351622</v>
          </cell>
          <cell r="Y551">
            <v>1408623</v>
          </cell>
          <cell r="Z551">
            <v>1412154</v>
          </cell>
          <cell r="AA551">
            <v>1418910</v>
          </cell>
          <cell r="AB551">
            <v>1425545</v>
          </cell>
          <cell r="AC551">
            <v>1436095</v>
          </cell>
          <cell r="AD551">
            <v>1432879</v>
          </cell>
          <cell r="AE551">
            <v>553838</v>
          </cell>
          <cell r="AF551">
            <v>552017</v>
          </cell>
          <cell r="AG551">
            <v>562985</v>
          </cell>
          <cell r="AH551">
            <v>563459</v>
          </cell>
          <cell r="AI551">
            <v>541282</v>
          </cell>
          <cell r="AJ551">
            <v>536311</v>
          </cell>
          <cell r="AK551">
            <v>730926</v>
          </cell>
          <cell r="AL551">
            <v>791628</v>
          </cell>
          <cell r="AM551">
            <v>630852</v>
          </cell>
          <cell r="AN551">
            <v>363570</v>
          </cell>
          <cell r="AO551">
            <v>387310</v>
          </cell>
          <cell r="AP551">
            <v>389395</v>
          </cell>
          <cell r="AQ551">
            <v>385486</v>
          </cell>
          <cell r="AR551">
            <v>385289</v>
          </cell>
          <cell r="AS551">
            <v>457976</v>
          </cell>
          <cell r="AT551">
            <v>457806.20879</v>
          </cell>
          <cell r="AU551">
            <v>457783.40369999997</v>
          </cell>
          <cell r="AV551">
            <v>456920.66598</v>
          </cell>
          <cell r="AW551">
            <v>456177</v>
          </cell>
          <cell r="AX551">
            <v>456917</v>
          </cell>
          <cell r="AY551">
            <v>459031</v>
          </cell>
          <cell r="AZ551">
            <v>458308</v>
          </cell>
          <cell r="BA551">
            <v>452999</v>
          </cell>
          <cell r="BB551">
            <v>453237</v>
          </cell>
          <cell r="BC551">
            <v>456658</v>
          </cell>
          <cell r="BD551">
            <v>454564</v>
          </cell>
          <cell r="BE551">
            <v>454863</v>
          </cell>
          <cell r="BF551">
            <v>453596</v>
          </cell>
          <cell r="BG551">
            <v>458082</v>
          </cell>
          <cell r="BH551">
            <v>457365</v>
          </cell>
          <cell r="BI551">
            <v>349028</v>
          </cell>
          <cell r="BJ551">
            <v>349028</v>
          </cell>
          <cell r="DZ551">
            <v>0</v>
          </cell>
          <cell r="EA551">
            <v>0</v>
          </cell>
          <cell r="EB551">
            <v>0</v>
          </cell>
          <cell r="EC551">
            <v>0</v>
          </cell>
          <cell r="ED551">
            <v>0</v>
          </cell>
          <cell r="EE551">
            <v>0</v>
          </cell>
          <cell r="EF551">
            <v>0</v>
          </cell>
          <cell r="EG551">
            <v>0</v>
          </cell>
          <cell r="EH551">
            <v>0</v>
          </cell>
          <cell r="EI551">
            <v>0</v>
          </cell>
          <cell r="EJ551">
            <v>0</v>
          </cell>
          <cell r="EK551">
            <v>0</v>
          </cell>
          <cell r="EL551">
            <v>0</v>
          </cell>
          <cell r="EM551">
            <v>0</v>
          </cell>
          <cell r="EN551">
            <v>0</v>
          </cell>
          <cell r="EO551">
            <v>0</v>
          </cell>
          <cell r="EP551">
            <v>0</v>
          </cell>
          <cell r="EQ551">
            <v>0</v>
          </cell>
          <cell r="ER551">
            <v>0</v>
          </cell>
          <cell r="ES551">
            <v>0</v>
          </cell>
          <cell r="ET551">
            <v>0</v>
          </cell>
          <cell r="EU551">
            <v>0</v>
          </cell>
          <cell r="EV551">
            <v>0</v>
          </cell>
          <cell r="EW551">
            <v>0</v>
          </cell>
          <cell r="EX551">
            <v>0</v>
          </cell>
          <cell r="EY551">
            <v>0</v>
          </cell>
          <cell r="EZ551">
            <v>0</v>
          </cell>
          <cell r="FA551">
            <v>0</v>
          </cell>
          <cell r="FB551">
            <v>0</v>
          </cell>
          <cell r="FC551">
            <v>0</v>
          </cell>
          <cell r="FD551">
            <v>0</v>
          </cell>
          <cell r="FE551">
            <v>0</v>
          </cell>
          <cell r="FF551">
            <v>0</v>
          </cell>
          <cell r="FG551">
            <v>0</v>
          </cell>
          <cell r="FH551">
            <v>0</v>
          </cell>
          <cell r="FI551">
            <v>0</v>
          </cell>
          <cell r="FJ551">
            <v>0</v>
          </cell>
          <cell r="FK551">
            <v>0</v>
          </cell>
          <cell r="FL551">
            <v>0</v>
          </cell>
          <cell r="FM551">
            <v>0</v>
          </cell>
          <cell r="FN551">
            <v>0</v>
          </cell>
          <cell r="FO551">
            <v>0</v>
          </cell>
          <cell r="FP551">
            <v>0</v>
          </cell>
          <cell r="FQ551">
            <v>0</v>
          </cell>
          <cell r="FR551">
            <v>0</v>
          </cell>
          <cell r="FS551">
            <v>0</v>
          </cell>
          <cell r="FT551">
            <v>0</v>
          </cell>
          <cell r="FU551">
            <v>0</v>
          </cell>
          <cell r="FV551">
            <v>0</v>
          </cell>
        </row>
        <row r="552">
          <cell r="A552" t="str">
            <v>1.1.1.      Avales financieros</v>
          </cell>
          <cell r="B552">
            <v>1106</v>
          </cell>
          <cell r="C552" t="str">
            <v>M1</v>
          </cell>
          <cell r="D552" t="str">
            <v>1106 - M1</v>
          </cell>
          <cell r="E552">
            <v>5000</v>
          </cell>
          <cell r="F552">
            <v>5000</v>
          </cell>
          <cell r="G552">
            <v>5000</v>
          </cell>
          <cell r="H552">
            <v>5000</v>
          </cell>
          <cell r="I552">
            <v>5000</v>
          </cell>
          <cell r="J552">
            <v>5000</v>
          </cell>
          <cell r="K552">
            <v>5000</v>
          </cell>
          <cell r="L552">
            <v>5000</v>
          </cell>
          <cell r="M552">
            <v>5000</v>
          </cell>
          <cell r="N552">
            <v>5000</v>
          </cell>
          <cell r="O552">
            <v>5000</v>
          </cell>
          <cell r="P552">
            <v>5000</v>
          </cell>
          <cell r="Q552">
            <v>5000</v>
          </cell>
          <cell r="R552">
            <v>5000</v>
          </cell>
          <cell r="S552">
            <v>5000</v>
          </cell>
          <cell r="T552">
            <v>5000</v>
          </cell>
          <cell r="U552">
            <v>5000</v>
          </cell>
          <cell r="V552">
            <v>5000</v>
          </cell>
          <cell r="W552">
            <v>5000</v>
          </cell>
          <cell r="X552">
            <v>5000</v>
          </cell>
          <cell r="Y552">
            <v>5000</v>
          </cell>
          <cell r="Z552">
            <v>5000</v>
          </cell>
          <cell r="AA552">
            <v>5000</v>
          </cell>
          <cell r="AB552">
            <v>5000</v>
          </cell>
          <cell r="AC552">
            <v>5000</v>
          </cell>
          <cell r="AD552">
            <v>5000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cell r="AS552">
            <v>0</v>
          </cell>
          <cell r="AT552">
            <v>0</v>
          </cell>
          <cell r="AU552">
            <v>0</v>
          </cell>
          <cell r="AV552">
            <v>0</v>
          </cell>
          <cell r="AW552">
            <v>0</v>
          </cell>
          <cell r="AX552">
            <v>0</v>
          </cell>
          <cell r="AY552">
            <v>0</v>
          </cell>
          <cell r="AZ552">
            <v>0</v>
          </cell>
          <cell r="BA552">
            <v>0</v>
          </cell>
          <cell r="BB552">
            <v>0</v>
          </cell>
          <cell r="BC552">
            <v>0</v>
          </cell>
          <cell r="BD552">
            <v>0</v>
          </cell>
          <cell r="BE552">
            <v>0</v>
          </cell>
          <cell r="BF552">
            <v>0</v>
          </cell>
          <cell r="BG552">
            <v>0</v>
          </cell>
          <cell r="BH552">
            <v>0</v>
          </cell>
          <cell r="BI552">
            <v>0</v>
          </cell>
          <cell r="BJ552">
            <v>0</v>
          </cell>
          <cell r="DO552">
            <v>0</v>
          </cell>
          <cell r="DP552">
            <v>0</v>
          </cell>
          <cell r="DQ552">
            <v>0</v>
          </cell>
          <cell r="DR552">
            <v>0</v>
          </cell>
          <cell r="DS552">
            <v>0</v>
          </cell>
          <cell r="DT552">
            <v>0</v>
          </cell>
          <cell r="DU552">
            <v>0</v>
          </cell>
          <cell r="DV552">
            <v>0</v>
          </cell>
          <cell r="DW552">
            <v>0</v>
          </cell>
          <cell r="DX552">
            <v>0</v>
          </cell>
          <cell r="DY552">
            <v>0</v>
          </cell>
          <cell r="DZ552">
            <v>0</v>
          </cell>
          <cell r="EA552">
            <v>0</v>
          </cell>
          <cell r="EB552">
            <v>0</v>
          </cell>
          <cell r="EC552">
            <v>0</v>
          </cell>
          <cell r="ED552">
            <v>0</v>
          </cell>
          <cell r="EE552">
            <v>0</v>
          </cell>
          <cell r="EF552">
            <v>0</v>
          </cell>
          <cell r="EG552">
            <v>0</v>
          </cell>
          <cell r="EH552">
            <v>0</v>
          </cell>
          <cell r="EI552">
            <v>0</v>
          </cell>
          <cell r="EJ552">
            <v>0</v>
          </cell>
          <cell r="EK552">
            <v>0</v>
          </cell>
          <cell r="EL552">
            <v>0</v>
          </cell>
          <cell r="EM552">
            <v>0</v>
          </cell>
          <cell r="EN552">
            <v>0</v>
          </cell>
          <cell r="EO552">
            <v>0</v>
          </cell>
          <cell r="EP552">
            <v>0</v>
          </cell>
          <cell r="EQ552">
            <v>0</v>
          </cell>
          <cell r="ER552">
            <v>0</v>
          </cell>
          <cell r="ES552">
            <v>0</v>
          </cell>
          <cell r="ET552">
            <v>0</v>
          </cell>
          <cell r="EU552">
            <v>0</v>
          </cell>
          <cell r="EV552">
            <v>0</v>
          </cell>
          <cell r="EW552">
            <v>0</v>
          </cell>
          <cell r="EX552">
            <v>0</v>
          </cell>
          <cell r="EY552">
            <v>0</v>
          </cell>
          <cell r="EZ552">
            <v>0</v>
          </cell>
          <cell r="FA552">
            <v>0</v>
          </cell>
          <cell r="FB552">
            <v>0</v>
          </cell>
          <cell r="FC552">
            <v>0</v>
          </cell>
          <cell r="FD552">
            <v>0</v>
          </cell>
          <cell r="FE552">
            <v>0</v>
          </cell>
          <cell r="FF552">
            <v>0</v>
          </cell>
          <cell r="FG552">
            <v>0</v>
          </cell>
          <cell r="FH552">
            <v>0</v>
          </cell>
          <cell r="FI552">
            <v>0</v>
          </cell>
          <cell r="FJ552">
            <v>0</v>
          </cell>
          <cell r="FK552">
            <v>0</v>
          </cell>
        </row>
        <row r="553">
          <cell r="A553" t="str">
            <v>1.1.2.      Derivados de crédito vendidos</v>
          </cell>
          <cell r="B553">
            <v>1110</v>
          </cell>
          <cell r="C553" t="str">
            <v>M1</v>
          </cell>
          <cell r="D553" t="str">
            <v>1110 - M1</v>
          </cell>
          <cell r="E553">
            <v>1650</v>
          </cell>
          <cell r="F553">
            <v>416</v>
          </cell>
          <cell r="G553">
            <v>561</v>
          </cell>
          <cell r="H553">
            <v>443</v>
          </cell>
          <cell r="I553">
            <v>940</v>
          </cell>
          <cell r="J553">
            <v>851</v>
          </cell>
          <cell r="K553">
            <v>991</v>
          </cell>
          <cell r="L553">
            <v>1179</v>
          </cell>
          <cell r="M553">
            <v>1259</v>
          </cell>
          <cell r="N553">
            <v>1179</v>
          </cell>
          <cell r="O553">
            <v>882</v>
          </cell>
          <cell r="P553">
            <v>2637</v>
          </cell>
          <cell r="Q553">
            <v>2637</v>
          </cell>
          <cell r="R553">
            <v>2428</v>
          </cell>
          <cell r="S553">
            <v>2301</v>
          </cell>
          <cell r="T553">
            <v>1961</v>
          </cell>
          <cell r="U553">
            <v>1786</v>
          </cell>
          <cell r="V553">
            <v>1441</v>
          </cell>
          <cell r="W553">
            <v>1237</v>
          </cell>
          <cell r="X553">
            <v>1249</v>
          </cell>
          <cell r="Y553">
            <v>977</v>
          </cell>
          <cell r="Z553">
            <v>657</v>
          </cell>
          <cell r="AA553">
            <v>111</v>
          </cell>
          <cell r="AB553">
            <v>91</v>
          </cell>
          <cell r="AC553">
            <v>298</v>
          </cell>
          <cell r="AD553">
            <v>345</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cell r="AS553">
            <v>0</v>
          </cell>
          <cell r="AT553">
            <v>0</v>
          </cell>
          <cell r="AU553">
            <v>0</v>
          </cell>
          <cell r="AV553">
            <v>0</v>
          </cell>
          <cell r="AW553">
            <v>0</v>
          </cell>
          <cell r="AX553">
            <v>0</v>
          </cell>
          <cell r="AY553">
            <v>0</v>
          </cell>
          <cell r="AZ553">
            <v>0</v>
          </cell>
          <cell r="BA553">
            <v>0</v>
          </cell>
          <cell r="BB553">
            <v>0</v>
          </cell>
          <cell r="BC553">
            <v>0</v>
          </cell>
          <cell r="BD553">
            <v>0</v>
          </cell>
          <cell r="BE553">
            <v>0</v>
          </cell>
          <cell r="BF553">
            <v>0</v>
          </cell>
          <cell r="BG553">
            <v>0</v>
          </cell>
          <cell r="BH553">
            <v>0</v>
          </cell>
          <cell r="BI553">
            <v>0</v>
          </cell>
          <cell r="BJ553">
            <v>0</v>
          </cell>
          <cell r="DD553">
            <v>0</v>
          </cell>
          <cell r="DE553">
            <v>0</v>
          </cell>
          <cell r="DF553">
            <v>0</v>
          </cell>
          <cell r="DG553">
            <v>0</v>
          </cell>
          <cell r="DH553">
            <v>0</v>
          </cell>
          <cell r="DI553">
            <v>0</v>
          </cell>
          <cell r="DJ553">
            <v>0</v>
          </cell>
          <cell r="DK553">
            <v>0</v>
          </cell>
          <cell r="DL553">
            <v>0</v>
          </cell>
          <cell r="DM553">
            <v>0</v>
          </cell>
          <cell r="DN553">
            <v>0</v>
          </cell>
          <cell r="DO553">
            <v>0</v>
          </cell>
          <cell r="DP553">
            <v>0</v>
          </cell>
          <cell r="DQ553">
            <v>0</v>
          </cell>
          <cell r="DR553">
            <v>0</v>
          </cell>
          <cell r="DS553">
            <v>0</v>
          </cell>
          <cell r="DT553">
            <v>0</v>
          </cell>
          <cell r="DU553">
            <v>0</v>
          </cell>
          <cell r="DV553">
            <v>0</v>
          </cell>
          <cell r="DW553">
            <v>0</v>
          </cell>
          <cell r="DX553">
            <v>0</v>
          </cell>
          <cell r="DY553">
            <v>0</v>
          </cell>
          <cell r="DZ553">
            <v>0</v>
          </cell>
          <cell r="EA553">
            <v>0</v>
          </cell>
          <cell r="EB553">
            <v>0</v>
          </cell>
          <cell r="EC553">
            <v>0</v>
          </cell>
          <cell r="ED553">
            <v>0</v>
          </cell>
          <cell r="EE553">
            <v>0</v>
          </cell>
          <cell r="EF553">
            <v>0</v>
          </cell>
          <cell r="EG553">
            <v>0</v>
          </cell>
          <cell r="EH553">
            <v>0</v>
          </cell>
          <cell r="EI553">
            <v>0</v>
          </cell>
          <cell r="EJ553">
            <v>0</v>
          </cell>
          <cell r="EK553">
            <v>0</v>
          </cell>
          <cell r="EL553">
            <v>0</v>
          </cell>
          <cell r="EM553">
            <v>0</v>
          </cell>
          <cell r="EN553">
            <v>0</v>
          </cell>
          <cell r="EO553">
            <v>0</v>
          </cell>
          <cell r="EP553">
            <v>0</v>
          </cell>
          <cell r="EQ553">
            <v>0</v>
          </cell>
          <cell r="ER553">
            <v>0</v>
          </cell>
          <cell r="ES553">
            <v>0</v>
          </cell>
          <cell r="ET553">
            <v>0</v>
          </cell>
          <cell r="EU553">
            <v>0</v>
          </cell>
          <cell r="EV553">
            <v>0</v>
          </cell>
          <cell r="EW553">
            <v>0</v>
          </cell>
          <cell r="EX553">
            <v>0</v>
          </cell>
          <cell r="EY553">
            <v>0</v>
          </cell>
          <cell r="EZ553">
            <v>0</v>
          </cell>
        </row>
        <row r="554">
          <cell r="A554" t="str">
            <v>1.1.3.      Riesgos por derivados contratados por cuenta de terceros</v>
          </cell>
          <cell r="B554">
            <v>1114</v>
          </cell>
          <cell r="C554" t="str">
            <v>M1</v>
          </cell>
          <cell r="D554" t="str">
            <v>1114 - M1</v>
          </cell>
          <cell r="E554">
            <v>0</v>
          </cell>
          <cell r="F554">
            <v>0</v>
          </cell>
          <cell r="G554">
            <v>0</v>
          </cell>
          <cell r="H554">
            <v>0</v>
          </cell>
          <cell r="I554">
            <v>0</v>
          </cell>
          <cell r="J554">
            <v>0</v>
          </cell>
          <cell r="K554">
            <v>0</v>
          </cell>
          <cell r="L554">
            <v>0</v>
          </cell>
          <cell r="M554">
            <v>0</v>
          </cell>
          <cell r="N554">
            <v>0</v>
          </cell>
          <cell r="O554">
            <v>0</v>
          </cell>
          <cell r="P554">
            <v>0</v>
          </cell>
          <cell r="Q554">
            <v>0</v>
          </cell>
          <cell r="R554">
            <v>0</v>
          </cell>
          <cell r="S554">
            <v>0</v>
          </cell>
          <cell r="T554">
            <v>0</v>
          </cell>
          <cell r="U554">
            <v>0</v>
          </cell>
          <cell r="V554">
            <v>0</v>
          </cell>
          <cell r="W554">
            <v>0</v>
          </cell>
          <cell r="X554">
            <v>0</v>
          </cell>
          <cell r="Y554">
            <v>0</v>
          </cell>
          <cell r="Z554">
            <v>0</v>
          </cell>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cell r="AS554">
            <v>0</v>
          </cell>
          <cell r="AT554">
            <v>0</v>
          </cell>
          <cell r="AU554">
            <v>0</v>
          </cell>
          <cell r="AV554">
            <v>0</v>
          </cell>
          <cell r="AW554">
            <v>0</v>
          </cell>
          <cell r="AX554">
            <v>0</v>
          </cell>
          <cell r="AY554">
            <v>0</v>
          </cell>
          <cell r="AZ554">
            <v>0</v>
          </cell>
          <cell r="BA554">
            <v>0</v>
          </cell>
          <cell r="BB554">
            <v>0</v>
          </cell>
          <cell r="BC554">
            <v>0</v>
          </cell>
          <cell r="BD554">
            <v>0</v>
          </cell>
          <cell r="BE554">
            <v>0</v>
          </cell>
          <cell r="BF554">
            <v>0</v>
          </cell>
          <cell r="BG554">
            <v>0</v>
          </cell>
          <cell r="BH554">
            <v>0</v>
          </cell>
          <cell r="BI554">
            <v>0</v>
          </cell>
          <cell r="BJ554">
            <v>0</v>
          </cell>
          <cell r="CS554">
            <v>0</v>
          </cell>
          <cell r="CT554">
            <v>0</v>
          </cell>
          <cell r="CU554">
            <v>0</v>
          </cell>
          <cell r="CV554">
            <v>0</v>
          </cell>
          <cell r="CW554">
            <v>0</v>
          </cell>
          <cell r="CX554">
            <v>0</v>
          </cell>
          <cell r="CY554">
            <v>0</v>
          </cell>
          <cell r="CZ554">
            <v>0</v>
          </cell>
          <cell r="DA554">
            <v>0</v>
          </cell>
          <cell r="DB554">
            <v>0</v>
          </cell>
          <cell r="DC554">
            <v>0</v>
          </cell>
          <cell r="DD554">
            <v>0</v>
          </cell>
          <cell r="DE554">
            <v>0</v>
          </cell>
          <cell r="DF554">
            <v>0</v>
          </cell>
          <cell r="DG554">
            <v>0</v>
          </cell>
          <cell r="DH554">
            <v>0</v>
          </cell>
          <cell r="DI554">
            <v>0</v>
          </cell>
          <cell r="DJ554">
            <v>0</v>
          </cell>
          <cell r="DK554">
            <v>0</v>
          </cell>
          <cell r="DL554">
            <v>0</v>
          </cell>
          <cell r="DM554">
            <v>0</v>
          </cell>
          <cell r="DN554">
            <v>0</v>
          </cell>
          <cell r="DO554">
            <v>0</v>
          </cell>
          <cell r="DP554">
            <v>0</v>
          </cell>
          <cell r="DQ554">
            <v>0</v>
          </cell>
          <cell r="DR554">
            <v>0</v>
          </cell>
          <cell r="DS554">
            <v>0</v>
          </cell>
          <cell r="DT554">
            <v>0</v>
          </cell>
          <cell r="DU554">
            <v>0</v>
          </cell>
          <cell r="DV554">
            <v>0</v>
          </cell>
          <cell r="DW554">
            <v>0</v>
          </cell>
          <cell r="DX554">
            <v>0</v>
          </cell>
          <cell r="DY554">
            <v>0</v>
          </cell>
          <cell r="DZ554">
            <v>0</v>
          </cell>
          <cell r="EA554">
            <v>0</v>
          </cell>
          <cell r="EB554">
            <v>0</v>
          </cell>
          <cell r="EC554">
            <v>0</v>
          </cell>
          <cell r="ED554">
            <v>0</v>
          </cell>
          <cell r="EE554">
            <v>0</v>
          </cell>
          <cell r="EF554">
            <v>0</v>
          </cell>
          <cell r="EG554">
            <v>0</v>
          </cell>
          <cell r="EH554">
            <v>0</v>
          </cell>
          <cell r="EI554">
            <v>0</v>
          </cell>
          <cell r="EJ554">
            <v>0</v>
          </cell>
          <cell r="EK554">
            <v>0</v>
          </cell>
          <cell r="EL554">
            <v>0</v>
          </cell>
          <cell r="EM554">
            <v>0</v>
          </cell>
          <cell r="EN554">
            <v>0</v>
          </cell>
          <cell r="EO554">
            <v>0</v>
          </cell>
        </row>
        <row r="555">
          <cell r="A555" t="str">
            <v>1.1.4.      Otras granatías financieras</v>
          </cell>
          <cell r="B555">
            <v>1115</v>
          </cell>
          <cell r="C555" t="str">
            <v>M1</v>
          </cell>
          <cell r="D555" t="str">
            <v>1115 - M1</v>
          </cell>
          <cell r="E555">
            <v>13108</v>
          </cell>
          <cell r="F555">
            <v>11860</v>
          </cell>
          <cell r="G555">
            <v>11908</v>
          </cell>
          <cell r="H555">
            <v>12169</v>
          </cell>
          <cell r="I555">
            <v>30791</v>
          </cell>
          <cell r="J555">
            <v>30828</v>
          </cell>
          <cell r="K555">
            <v>30977</v>
          </cell>
          <cell r="L555">
            <v>31167</v>
          </cell>
          <cell r="M555">
            <v>31115</v>
          </cell>
          <cell r="N555">
            <v>23762</v>
          </cell>
          <cell r="O555">
            <v>12292</v>
          </cell>
          <cell r="P555">
            <v>9342</v>
          </cell>
          <cell r="Q555">
            <v>9938</v>
          </cell>
          <cell r="R555">
            <v>9908</v>
          </cell>
          <cell r="S555">
            <v>9842</v>
          </cell>
          <cell r="T555">
            <v>8516</v>
          </cell>
          <cell r="U555">
            <v>8515</v>
          </cell>
          <cell r="V555">
            <v>12589</v>
          </cell>
          <cell r="W555">
            <v>12618</v>
          </cell>
          <cell r="X555">
            <v>12605</v>
          </cell>
          <cell r="Y555">
            <v>12629</v>
          </cell>
          <cell r="Z555">
            <v>12801</v>
          </cell>
          <cell r="AA555">
            <v>12809</v>
          </cell>
          <cell r="AB555">
            <v>12805</v>
          </cell>
          <cell r="AC555">
            <v>12790</v>
          </cell>
          <cell r="AD555">
            <v>12546</v>
          </cell>
          <cell r="AE555">
            <v>8420</v>
          </cell>
          <cell r="AF555">
            <v>8392</v>
          </cell>
          <cell r="AG555">
            <v>8522</v>
          </cell>
          <cell r="AH555">
            <v>8515</v>
          </cell>
          <cell r="AI555">
            <v>8474</v>
          </cell>
          <cell r="AJ555">
            <v>7676</v>
          </cell>
          <cell r="AK555">
            <v>7464</v>
          </cell>
          <cell r="AL555">
            <v>7456</v>
          </cell>
          <cell r="AM555">
            <v>7457</v>
          </cell>
          <cell r="AN555">
            <v>0</v>
          </cell>
          <cell r="AO555">
            <v>0</v>
          </cell>
          <cell r="AP555">
            <v>0</v>
          </cell>
          <cell r="AQ555">
            <v>0</v>
          </cell>
          <cell r="AR555">
            <v>0</v>
          </cell>
          <cell r="AS555">
            <v>0</v>
          </cell>
          <cell r="AT555">
            <v>0</v>
          </cell>
          <cell r="AU555">
            <v>0</v>
          </cell>
          <cell r="AV555">
            <v>0</v>
          </cell>
          <cell r="AW555">
            <v>0</v>
          </cell>
          <cell r="AX555">
            <v>0</v>
          </cell>
          <cell r="AY555">
            <v>0</v>
          </cell>
          <cell r="AZ555">
            <v>0</v>
          </cell>
          <cell r="BA555">
            <v>0</v>
          </cell>
          <cell r="BB555">
            <v>0</v>
          </cell>
          <cell r="BC555">
            <v>0</v>
          </cell>
          <cell r="BD555">
            <v>0</v>
          </cell>
          <cell r="BE555">
            <v>0</v>
          </cell>
          <cell r="BF555">
            <v>0</v>
          </cell>
          <cell r="BG555">
            <v>0</v>
          </cell>
          <cell r="BH555">
            <v>0</v>
          </cell>
          <cell r="BI555">
            <v>0</v>
          </cell>
          <cell r="BJ555">
            <v>0</v>
          </cell>
          <cell r="CH555">
            <v>0</v>
          </cell>
          <cell r="CI555">
            <v>0</v>
          </cell>
          <cell r="CJ555">
            <v>0</v>
          </cell>
          <cell r="CK555">
            <v>0</v>
          </cell>
          <cell r="CL555">
            <v>0</v>
          </cell>
          <cell r="CM555">
            <v>0</v>
          </cell>
          <cell r="CN555">
            <v>0</v>
          </cell>
          <cell r="CO555">
            <v>0</v>
          </cell>
          <cell r="CP555">
            <v>0</v>
          </cell>
          <cell r="CQ555">
            <v>0</v>
          </cell>
          <cell r="CR555">
            <v>0</v>
          </cell>
          <cell r="CS555">
            <v>0</v>
          </cell>
          <cell r="CT555">
            <v>0</v>
          </cell>
          <cell r="CU555">
            <v>0</v>
          </cell>
          <cell r="CV555">
            <v>0</v>
          </cell>
          <cell r="CW555">
            <v>0</v>
          </cell>
          <cell r="CX555">
            <v>0</v>
          </cell>
          <cell r="CY555">
            <v>0</v>
          </cell>
          <cell r="CZ555">
            <v>0</v>
          </cell>
          <cell r="DA555">
            <v>0</v>
          </cell>
          <cell r="DB555">
            <v>0</v>
          </cell>
          <cell r="DC555">
            <v>0</v>
          </cell>
          <cell r="DD555">
            <v>0</v>
          </cell>
          <cell r="DE555">
            <v>0</v>
          </cell>
          <cell r="DF555">
            <v>0</v>
          </cell>
          <cell r="DG555">
            <v>0</v>
          </cell>
          <cell r="DH555">
            <v>0</v>
          </cell>
          <cell r="DI555">
            <v>0</v>
          </cell>
          <cell r="DJ555">
            <v>0</v>
          </cell>
          <cell r="DK555">
            <v>0</v>
          </cell>
          <cell r="DL555">
            <v>0</v>
          </cell>
          <cell r="DM555">
            <v>0</v>
          </cell>
          <cell r="DN555">
            <v>0</v>
          </cell>
          <cell r="DO555">
            <v>0</v>
          </cell>
          <cell r="DP555">
            <v>0</v>
          </cell>
          <cell r="DQ555">
            <v>0</v>
          </cell>
          <cell r="DR555">
            <v>0</v>
          </cell>
          <cell r="DS555">
            <v>0</v>
          </cell>
          <cell r="DT555">
            <v>0</v>
          </cell>
          <cell r="DU555">
            <v>0</v>
          </cell>
          <cell r="DV555">
            <v>0</v>
          </cell>
          <cell r="DW555">
            <v>0</v>
          </cell>
          <cell r="DX555">
            <v>0</v>
          </cell>
          <cell r="DY555">
            <v>0</v>
          </cell>
          <cell r="DZ555">
            <v>0</v>
          </cell>
          <cell r="EA555">
            <v>0</v>
          </cell>
          <cell r="EB555">
            <v>0</v>
          </cell>
          <cell r="EC555">
            <v>0</v>
          </cell>
          <cell r="ED555">
            <v>0</v>
          </cell>
        </row>
        <row r="556">
          <cell r="A556" t="str">
            <v>1.2.      Activos afectos a obligaciones de terceros</v>
          </cell>
          <cell r="B556">
            <v>1107</v>
          </cell>
          <cell r="C556" t="str">
            <v>M1</v>
          </cell>
          <cell r="D556" t="str">
            <v>1107 - M1</v>
          </cell>
          <cell r="E556">
            <v>48420</v>
          </cell>
          <cell r="F556">
            <v>50061</v>
          </cell>
          <cell r="G556">
            <v>44287</v>
          </cell>
          <cell r="H556">
            <v>52136</v>
          </cell>
          <cell r="I556">
            <v>48445</v>
          </cell>
          <cell r="J556">
            <v>49626</v>
          </cell>
          <cell r="K556">
            <v>42475</v>
          </cell>
          <cell r="L556">
            <v>45524</v>
          </cell>
          <cell r="M556">
            <v>45583</v>
          </cell>
          <cell r="N556">
            <v>46123</v>
          </cell>
          <cell r="O556">
            <v>49753</v>
          </cell>
          <cell r="P556">
            <v>45673</v>
          </cell>
          <cell r="Q556">
            <v>39364</v>
          </cell>
          <cell r="R556">
            <v>42392</v>
          </cell>
          <cell r="S556">
            <v>54221</v>
          </cell>
          <cell r="T556">
            <v>64914</v>
          </cell>
          <cell r="U556">
            <v>73097</v>
          </cell>
          <cell r="V556">
            <v>64640</v>
          </cell>
          <cell r="W556">
            <v>55167</v>
          </cell>
          <cell r="X556">
            <v>56960</v>
          </cell>
          <cell r="Y556">
            <v>56482</v>
          </cell>
          <cell r="Z556">
            <v>50533</v>
          </cell>
          <cell r="AA556">
            <v>41433</v>
          </cell>
          <cell r="AB556">
            <v>39562</v>
          </cell>
          <cell r="AC556">
            <v>31240</v>
          </cell>
          <cell r="AD556">
            <v>28158</v>
          </cell>
          <cell r="AE556">
            <v>25620</v>
          </cell>
          <cell r="AF556">
            <v>31397</v>
          </cell>
          <cell r="AG556">
            <v>36533</v>
          </cell>
          <cell r="AH556">
            <v>34901</v>
          </cell>
          <cell r="AI556">
            <v>31313</v>
          </cell>
          <cell r="AJ556">
            <v>29458</v>
          </cell>
          <cell r="AK556">
            <v>31241</v>
          </cell>
          <cell r="AL556">
            <v>32019</v>
          </cell>
          <cell r="AM556">
            <v>33756</v>
          </cell>
          <cell r="AN556">
            <v>3287</v>
          </cell>
          <cell r="AO556">
            <v>2953</v>
          </cell>
          <cell r="AP556">
            <v>3428</v>
          </cell>
          <cell r="AQ556">
            <v>3334</v>
          </cell>
          <cell r="AR556">
            <v>3003</v>
          </cell>
          <cell r="AS556">
            <v>3981</v>
          </cell>
          <cell r="AT556">
            <v>4458.26387</v>
          </cell>
          <cell r="AU556">
            <v>5180.30077</v>
          </cell>
          <cell r="AV556">
            <v>5398.84612</v>
          </cell>
          <cell r="AW556">
            <v>4559</v>
          </cell>
          <cell r="AX556">
            <v>5309</v>
          </cell>
          <cell r="AY556">
            <v>6967</v>
          </cell>
          <cell r="AZ556">
            <v>7834</v>
          </cell>
          <cell r="BA556">
            <v>6755</v>
          </cell>
          <cell r="BB556">
            <v>7088</v>
          </cell>
          <cell r="BC556">
            <v>9907</v>
          </cell>
          <cell r="BD556">
            <v>8961</v>
          </cell>
          <cell r="BE556">
            <v>8349</v>
          </cell>
          <cell r="BF556">
            <v>9429</v>
          </cell>
          <cell r="BG556">
            <v>8863</v>
          </cell>
          <cell r="BH556">
            <v>9491</v>
          </cell>
          <cell r="BI556">
            <v>10060</v>
          </cell>
          <cell r="BJ556">
            <v>10060</v>
          </cell>
          <cell r="BW556">
            <v>0</v>
          </cell>
          <cell r="BX556">
            <v>0</v>
          </cell>
          <cell r="BY556">
            <v>0</v>
          </cell>
          <cell r="BZ556">
            <v>0</v>
          </cell>
          <cell r="CA556">
            <v>0</v>
          </cell>
          <cell r="CB556">
            <v>0</v>
          </cell>
          <cell r="CC556">
            <v>0</v>
          </cell>
          <cell r="CD556">
            <v>0</v>
          </cell>
          <cell r="CE556">
            <v>0</v>
          </cell>
          <cell r="CF556">
            <v>0</v>
          </cell>
          <cell r="CG556">
            <v>0</v>
          </cell>
          <cell r="CH556">
            <v>0</v>
          </cell>
          <cell r="CI556">
            <v>0</v>
          </cell>
          <cell r="CJ556">
            <v>0</v>
          </cell>
          <cell r="CK556">
            <v>0</v>
          </cell>
          <cell r="CL556">
            <v>0</v>
          </cell>
          <cell r="CM556">
            <v>0</v>
          </cell>
          <cell r="CN556">
            <v>0</v>
          </cell>
          <cell r="CO556">
            <v>0</v>
          </cell>
          <cell r="CP556">
            <v>0</v>
          </cell>
          <cell r="CQ556">
            <v>0</v>
          </cell>
          <cell r="CR556">
            <v>0</v>
          </cell>
          <cell r="CS556">
            <v>0</v>
          </cell>
          <cell r="CT556">
            <v>0</v>
          </cell>
          <cell r="CU556">
            <v>0</v>
          </cell>
          <cell r="CV556">
            <v>0</v>
          </cell>
          <cell r="CW556">
            <v>0</v>
          </cell>
          <cell r="CX556">
            <v>0</v>
          </cell>
          <cell r="CY556">
            <v>0</v>
          </cell>
          <cell r="CZ556">
            <v>0</v>
          </cell>
          <cell r="DA556">
            <v>0</v>
          </cell>
          <cell r="DB556">
            <v>0</v>
          </cell>
          <cell r="DC556">
            <v>0</v>
          </cell>
          <cell r="DD556">
            <v>0</v>
          </cell>
          <cell r="DE556">
            <v>0</v>
          </cell>
          <cell r="DF556">
            <v>0</v>
          </cell>
          <cell r="DG556">
            <v>0</v>
          </cell>
          <cell r="DH556">
            <v>0</v>
          </cell>
          <cell r="DI556">
            <v>0</v>
          </cell>
          <cell r="DJ556">
            <v>0</v>
          </cell>
          <cell r="DK556">
            <v>0</v>
          </cell>
          <cell r="DL556">
            <v>0</v>
          </cell>
          <cell r="DM556">
            <v>0</v>
          </cell>
          <cell r="DN556">
            <v>0</v>
          </cell>
          <cell r="DO556">
            <v>0</v>
          </cell>
          <cell r="DP556">
            <v>0</v>
          </cell>
          <cell r="DQ556">
            <v>0</v>
          </cell>
          <cell r="DR556">
            <v>0</v>
          </cell>
          <cell r="DS556">
            <v>0</v>
          </cell>
        </row>
        <row r="557">
          <cell r="A557" t="str">
            <v>1.3.      Créditos documentarios irrevocables</v>
          </cell>
          <cell r="B557">
            <v>1108</v>
          </cell>
          <cell r="C557" t="str">
            <v>M1</v>
          </cell>
          <cell r="D557" t="str">
            <v>1108 - M1</v>
          </cell>
          <cell r="E557">
            <v>48420</v>
          </cell>
          <cell r="F557">
            <v>50061</v>
          </cell>
          <cell r="G557">
            <v>44287</v>
          </cell>
          <cell r="H557">
            <v>52136</v>
          </cell>
          <cell r="I557">
            <v>48445</v>
          </cell>
          <cell r="J557">
            <v>49626</v>
          </cell>
          <cell r="K557">
            <v>42475</v>
          </cell>
          <cell r="L557">
            <v>45524</v>
          </cell>
          <cell r="M557">
            <v>45583</v>
          </cell>
          <cell r="N557">
            <v>46123</v>
          </cell>
          <cell r="O557">
            <v>49753</v>
          </cell>
          <cell r="P557">
            <v>45673</v>
          </cell>
          <cell r="Q557">
            <v>39364</v>
          </cell>
          <cell r="R557">
            <v>42392</v>
          </cell>
          <cell r="S557">
            <v>54221</v>
          </cell>
          <cell r="T557">
            <v>64914</v>
          </cell>
          <cell r="U557">
            <v>73097</v>
          </cell>
          <cell r="V557">
            <v>64640</v>
          </cell>
          <cell r="W557">
            <v>55167</v>
          </cell>
          <cell r="X557">
            <v>56960</v>
          </cell>
          <cell r="Y557">
            <v>56482</v>
          </cell>
          <cell r="Z557">
            <v>50533</v>
          </cell>
          <cell r="AA557">
            <v>41433</v>
          </cell>
          <cell r="AB557">
            <v>39562</v>
          </cell>
          <cell r="AC557">
            <v>31240</v>
          </cell>
          <cell r="AD557">
            <v>28158</v>
          </cell>
          <cell r="AE557">
            <v>25620</v>
          </cell>
          <cell r="AF557">
            <v>31397</v>
          </cell>
          <cell r="AG557">
            <v>36533</v>
          </cell>
          <cell r="AH557">
            <v>34901</v>
          </cell>
          <cell r="AI557">
            <v>31313</v>
          </cell>
          <cell r="AJ557">
            <v>29458</v>
          </cell>
          <cell r="AK557">
            <v>31241</v>
          </cell>
          <cell r="AL557">
            <v>32019</v>
          </cell>
          <cell r="AM557">
            <v>33756</v>
          </cell>
          <cell r="AN557">
            <v>3287</v>
          </cell>
          <cell r="AO557">
            <v>2953</v>
          </cell>
          <cell r="AP557">
            <v>3428</v>
          </cell>
          <cell r="AQ557">
            <v>3334</v>
          </cell>
          <cell r="AR557">
            <v>3003</v>
          </cell>
          <cell r="AS557">
            <v>3981</v>
          </cell>
          <cell r="AT557">
            <v>4458.26387</v>
          </cell>
          <cell r="AU557">
            <v>5180.30077</v>
          </cell>
          <cell r="AV557">
            <v>5398.84612</v>
          </cell>
          <cell r="AW557">
            <v>4559</v>
          </cell>
          <cell r="AX557">
            <v>5309</v>
          </cell>
          <cell r="AY557">
            <v>6967</v>
          </cell>
          <cell r="AZ557">
            <v>7834</v>
          </cell>
          <cell r="BA557">
            <v>6755</v>
          </cell>
          <cell r="BB557">
            <v>7088</v>
          </cell>
          <cell r="BC557">
            <v>9907</v>
          </cell>
          <cell r="BD557">
            <v>8961</v>
          </cell>
          <cell r="BE557">
            <v>8349</v>
          </cell>
          <cell r="BF557">
            <v>9429</v>
          </cell>
          <cell r="BG557">
            <v>8863</v>
          </cell>
          <cell r="BH557">
            <v>9491</v>
          </cell>
          <cell r="BI557">
            <v>10060</v>
          </cell>
          <cell r="BJ557">
            <v>10060</v>
          </cell>
          <cell r="BL557">
            <v>0</v>
          </cell>
          <cell r="BM557">
            <v>0</v>
          </cell>
          <cell r="BN557">
            <v>0</v>
          </cell>
          <cell r="BO557">
            <v>0</v>
          </cell>
          <cell r="BP557">
            <v>0</v>
          </cell>
          <cell r="BQ557">
            <v>0</v>
          </cell>
          <cell r="BR557">
            <v>0</v>
          </cell>
          <cell r="BS557">
            <v>0</v>
          </cell>
          <cell r="BT557">
            <v>0</v>
          </cell>
          <cell r="BU557">
            <v>0</v>
          </cell>
          <cell r="BV557">
            <v>0</v>
          </cell>
          <cell r="BW557">
            <v>0</v>
          </cell>
          <cell r="BX557">
            <v>0</v>
          </cell>
          <cell r="BY557">
            <v>0</v>
          </cell>
          <cell r="BZ557">
            <v>0</v>
          </cell>
          <cell r="CA557">
            <v>0</v>
          </cell>
          <cell r="CB557">
            <v>0</v>
          </cell>
          <cell r="CC557">
            <v>0</v>
          </cell>
          <cell r="CD557">
            <v>0</v>
          </cell>
          <cell r="CE557">
            <v>0</v>
          </cell>
          <cell r="CF557">
            <v>0</v>
          </cell>
          <cell r="CG557">
            <v>0</v>
          </cell>
          <cell r="CH557">
            <v>0</v>
          </cell>
          <cell r="CI557">
            <v>0</v>
          </cell>
          <cell r="CJ557">
            <v>0</v>
          </cell>
          <cell r="CK557">
            <v>0</v>
          </cell>
          <cell r="CL557">
            <v>0</v>
          </cell>
          <cell r="CM557">
            <v>0</v>
          </cell>
          <cell r="CN557">
            <v>0</v>
          </cell>
          <cell r="CO557">
            <v>0</v>
          </cell>
          <cell r="CP557">
            <v>0</v>
          </cell>
          <cell r="CQ557">
            <v>0</v>
          </cell>
          <cell r="CR557">
            <v>0</v>
          </cell>
          <cell r="CS557">
            <v>0</v>
          </cell>
          <cell r="CT557">
            <v>0</v>
          </cell>
          <cell r="CU557">
            <v>0</v>
          </cell>
          <cell r="CV557">
            <v>0</v>
          </cell>
          <cell r="CW557">
            <v>0</v>
          </cell>
          <cell r="CX557">
            <v>0</v>
          </cell>
          <cell r="CY557">
            <v>0</v>
          </cell>
          <cell r="CZ557">
            <v>0</v>
          </cell>
          <cell r="DA557">
            <v>0</v>
          </cell>
          <cell r="DB557">
            <v>0</v>
          </cell>
          <cell r="DC557">
            <v>0</v>
          </cell>
          <cell r="DD557">
            <v>0</v>
          </cell>
          <cell r="DE557">
            <v>0</v>
          </cell>
          <cell r="DF557">
            <v>0</v>
          </cell>
          <cell r="DG557">
            <v>0</v>
          </cell>
          <cell r="DH557">
            <v>0</v>
          </cell>
        </row>
        <row r="558">
          <cell r="A558" t="str">
            <v>1.3.1       Emitidos irrevocables</v>
          </cell>
          <cell r="B558">
            <v>1109</v>
          </cell>
          <cell r="C558" t="str">
            <v>M1</v>
          </cell>
          <cell r="D558" t="str">
            <v>1109 - M1</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cell r="AS558">
            <v>0</v>
          </cell>
          <cell r="AT558">
            <v>0</v>
          </cell>
          <cell r="AU558">
            <v>0</v>
          </cell>
          <cell r="AV558">
            <v>0</v>
          </cell>
          <cell r="AW558">
            <v>0</v>
          </cell>
          <cell r="AX558">
            <v>0</v>
          </cell>
          <cell r="AY558">
            <v>0</v>
          </cell>
          <cell r="AZ558">
            <v>0</v>
          </cell>
          <cell r="BA558">
            <v>0</v>
          </cell>
          <cell r="BB558">
            <v>0</v>
          </cell>
          <cell r="BC558">
            <v>0</v>
          </cell>
          <cell r="BD558">
            <v>0</v>
          </cell>
          <cell r="BE558">
            <v>0</v>
          </cell>
          <cell r="BF558">
            <v>0</v>
          </cell>
          <cell r="BG558">
            <v>0</v>
          </cell>
          <cell r="BH558">
            <v>0</v>
          </cell>
          <cell r="BI558">
            <v>0</v>
          </cell>
          <cell r="BJ558">
            <v>0</v>
          </cell>
          <cell r="BK558">
            <v>0</v>
          </cell>
          <cell r="BL558">
            <v>0</v>
          </cell>
          <cell r="BM558">
            <v>0</v>
          </cell>
          <cell r="BN558">
            <v>0</v>
          </cell>
          <cell r="BO558">
            <v>0</v>
          </cell>
          <cell r="BP558">
            <v>0</v>
          </cell>
          <cell r="BQ558">
            <v>0</v>
          </cell>
          <cell r="BR558">
            <v>0</v>
          </cell>
          <cell r="BS558">
            <v>0</v>
          </cell>
          <cell r="BT558">
            <v>0</v>
          </cell>
          <cell r="BU558">
            <v>0</v>
          </cell>
          <cell r="BV558">
            <v>0</v>
          </cell>
          <cell r="BW558">
            <v>0</v>
          </cell>
          <cell r="BX558">
            <v>0</v>
          </cell>
          <cell r="BY558">
            <v>0</v>
          </cell>
          <cell r="BZ558">
            <v>0</v>
          </cell>
          <cell r="CA558">
            <v>0</v>
          </cell>
          <cell r="CB558">
            <v>0</v>
          </cell>
          <cell r="CC558">
            <v>0</v>
          </cell>
          <cell r="CD558">
            <v>0</v>
          </cell>
          <cell r="CE558">
            <v>0</v>
          </cell>
          <cell r="CF558">
            <v>0</v>
          </cell>
          <cell r="CG558">
            <v>0</v>
          </cell>
          <cell r="CH558">
            <v>0</v>
          </cell>
          <cell r="CI558">
            <v>0</v>
          </cell>
          <cell r="CJ558">
            <v>0</v>
          </cell>
          <cell r="CK558">
            <v>0</v>
          </cell>
          <cell r="CL558">
            <v>0</v>
          </cell>
          <cell r="CM558">
            <v>0</v>
          </cell>
          <cell r="CN558">
            <v>0</v>
          </cell>
          <cell r="CO558">
            <v>0</v>
          </cell>
          <cell r="CP558">
            <v>0</v>
          </cell>
          <cell r="CQ558">
            <v>0</v>
          </cell>
          <cell r="CR558">
            <v>0</v>
          </cell>
          <cell r="CS558">
            <v>0</v>
          </cell>
          <cell r="CT558">
            <v>0</v>
          </cell>
          <cell r="CU558">
            <v>0</v>
          </cell>
          <cell r="CV558">
            <v>0</v>
          </cell>
          <cell r="CW558">
            <v>0</v>
          </cell>
        </row>
        <row r="559">
          <cell r="A559" t="str">
            <v>1.3.2.      Confirmados irrevocables</v>
          </cell>
          <cell r="B559">
            <v>1111</v>
          </cell>
          <cell r="C559" t="str">
            <v>M1</v>
          </cell>
          <cell r="D559" t="str">
            <v>1111 - M1</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cell r="AS559">
            <v>0</v>
          </cell>
          <cell r="AT559">
            <v>0</v>
          </cell>
          <cell r="AU559">
            <v>0</v>
          </cell>
          <cell r="AV559">
            <v>0</v>
          </cell>
          <cell r="AW559">
            <v>0</v>
          </cell>
          <cell r="AX559">
            <v>0</v>
          </cell>
          <cell r="AY559">
            <v>0</v>
          </cell>
          <cell r="AZ559">
            <v>0</v>
          </cell>
          <cell r="BA559">
            <v>0</v>
          </cell>
          <cell r="BB559">
            <v>0</v>
          </cell>
          <cell r="BC559">
            <v>0</v>
          </cell>
          <cell r="BD559">
            <v>0</v>
          </cell>
          <cell r="BE559">
            <v>0</v>
          </cell>
          <cell r="BF559">
            <v>0</v>
          </cell>
          <cell r="BG559">
            <v>0</v>
          </cell>
          <cell r="BH559">
            <v>0</v>
          </cell>
          <cell r="BI559">
            <v>0</v>
          </cell>
          <cell r="BJ559">
            <v>0</v>
          </cell>
          <cell r="BK559">
            <v>0</v>
          </cell>
          <cell r="BL559">
            <v>0</v>
          </cell>
          <cell r="BM559">
            <v>0</v>
          </cell>
          <cell r="BN559">
            <v>0</v>
          </cell>
          <cell r="BO559">
            <v>0</v>
          </cell>
          <cell r="BP559">
            <v>0</v>
          </cell>
          <cell r="BQ559">
            <v>0</v>
          </cell>
          <cell r="BR559">
            <v>0</v>
          </cell>
          <cell r="BS559">
            <v>0</v>
          </cell>
          <cell r="BT559">
            <v>0</v>
          </cell>
          <cell r="BU559">
            <v>0</v>
          </cell>
          <cell r="BV559">
            <v>0</v>
          </cell>
          <cell r="BW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v>0</v>
          </cell>
          <cell r="CL559">
            <v>0</v>
          </cell>
        </row>
        <row r="560">
          <cell r="A560" t="str">
            <v>1.4.      Garantía adicional de liquidación</v>
          </cell>
          <cell r="B560">
            <v>1105</v>
          </cell>
          <cell r="C560" t="str">
            <v>M1</v>
          </cell>
          <cell r="D560" t="str">
            <v>1105 - M1</v>
          </cell>
          <cell r="E560">
            <v>1406581</v>
          </cell>
          <cell r="F560">
            <v>1461142</v>
          </cell>
          <cell r="G560">
            <v>1470367</v>
          </cell>
          <cell r="H560">
            <v>1483127</v>
          </cell>
          <cell r="I560">
            <v>1479612</v>
          </cell>
          <cell r="J560">
            <v>1451404</v>
          </cell>
          <cell r="K560">
            <v>1458675</v>
          </cell>
          <cell r="L560">
            <v>1491861</v>
          </cell>
          <cell r="M560">
            <v>1507258</v>
          </cell>
          <cell r="N560">
            <v>1528059</v>
          </cell>
          <cell r="O560">
            <v>1560527</v>
          </cell>
          <cell r="P560">
            <v>1621737</v>
          </cell>
          <cell r="Q560">
            <v>1632882</v>
          </cell>
          <cell r="R560">
            <v>1646318</v>
          </cell>
          <cell r="S560">
            <v>1644022</v>
          </cell>
          <cell r="T560">
            <v>1707899</v>
          </cell>
          <cell r="U560">
            <v>1715911</v>
          </cell>
          <cell r="V560">
            <v>1728910</v>
          </cell>
          <cell r="W560">
            <v>1719466</v>
          </cell>
          <cell r="X560">
            <v>1742608</v>
          </cell>
          <cell r="Y560">
            <v>1789851</v>
          </cell>
          <cell r="Z560">
            <v>1888030</v>
          </cell>
          <cell r="AA560">
            <v>1908198</v>
          </cell>
          <cell r="AB560">
            <v>1859470</v>
          </cell>
          <cell r="AC560">
            <v>1879034</v>
          </cell>
          <cell r="AD560">
            <v>1891152</v>
          </cell>
          <cell r="AE560">
            <v>1394534</v>
          </cell>
          <cell r="AF560">
            <v>1419179</v>
          </cell>
          <cell r="AG560">
            <v>1430221</v>
          </cell>
          <cell r="AH560">
            <v>1445643</v>
          </cell>
          <cell r="AI560">
            <v>1460832</v>
          </cell>
          <cell r="AJ560">
            <v>1470540</v>
          </cell>
          <cell r="AK560">
            <v>1318823</v>
          </cell>
          <cell r="AL560">
            <v>1373513</v>
          </cell>
          <cell r="AM560">
            <v>1599062</v>
          </cell>
          <cell r="AN560">
            <v>463844</v>
          </cell>
          <cell r="AO560">
            <v>465546</v>
          </cell>
          <cell r="AP560">
            <v>456912</v>
          </cell>
          <cell r="AQ560">
            <v>466503</v>
          </cell>
          <cell r="AR560">
            <v>471710</v>
          </cell>
          <cell r="AS560">
            <v>475304</v>
          </cell>
          <cell r="AT560">
            <v>474425.1753</v>
          </cell>
          <cell r="AU560">
            <v>470536.08626999997</v>
          </cell>
          <cell r="AV560">
            <v>474540.67746</v>
          </cell>
          <cell r="AW560">
            <v>466986</v>
          </cell>
          <cell r="AX560">
            <v>461011</v>
          </cell>
          <cell r="AY560">
            <v>505047</v>
          </cell>
          <cell r="AZ560">
            <v>502698</v>
          </cell>
          <cell r="BA560">
            <v>511241</v>
          </cell>
          <cell r="BB560">
            <v>508446</v>
          </cell>
          <cell r="BC560">
            <v>506564</v>
          </cell>
          <cell r="BD560">
            <v>507596</v>
          </cell>
          <cell r="BE560">
            <v>507846</v>
          </cell>
          <cell r="BF560">
            <v>497616</v>
          </cell>
          <cell r="BG560">
            <v>492218</v>
          </cell>
          <cell r="BH560">
            <v>488218</v>
          </cell>
          <cell r="BI560">
            <v>443550</v>
          </cell>
          <cell r="BJ560">
            <v>443550</v>
          </cell>
          <cell r="BK560">
            <v>0</v>
          </cell>
          <cell r="BL560">
            <v>0</v>
          </cell>
          <cell r="BM560">
            <v>0</v>
          </cell>
          <cell r="BN560">
            <v>0</v>
          </cell>
          <cell r="BO560">
            <v>0</v>
          </cell>
          <cell r="BP560">
            <v>0</v>
          </cell>
          <cell r="BQ560">
            <v>0</v>
          </cell>
          <cell r="BR560">
            <v>0</v>
          </cell>
          <cell r="BS560">
            <v>0</v>
          </cell>
          <cell r="BT560">
            <v>0</v>
          </cell>
          <cell r="BU560">
            <v>0</v>
          </cell>
          <cell r="BV560">
            <v>0</v>
          </cell>
          <cell r="BW560">
            <v>0</v>
          </cell>
          <cell r="BX560">
            <v>0</v>
          </cell>
          <cell r="BY560">
            <v>0</v>
          </cell>
          <cell r="BZ560">
            <v>0</v>
          </cell>
          <cell r="CA560">
            <v>0</v>
          </cell>
        </row>
        <row r="561">
          <cell r="A561" t="str">
            <v>1.5.      Otros avales y cauciones prestadas</v>
          </cell>
          <cell r="B561">
            <v>1116</v>
          </cell>
          <cell r="C561" t="str">
            <v>M1</v>
          </cell>
          <cell r="D561" t="str">
            <v>1116 - M1</v>
          </cell>
          <cell r="E561">
            <v>11777</v>
          </cell>
          <cell r="F561">
            <v>11998</v>
          </cell>
          <cell r="G561">
            <v>11590</v>
          </cell>
          <cell r="H561">
            <v>12051</v>
          </cell>
          <cell r="I561">
            <v>11923</v>
          </cell>
          <cell r="J561">
            <v>11950</v>
          </cell>
          <cell r="K561">
            <v>11469</v>
          </cell>
          <cell r="L561">
            <v>11729</v>
          </cell>
          <cell r="M561">
            <v>16046</v>
          </cell>
          <cell r="N561">
            <v>16589</v>
          </cell>
          <cell r="O561">
            <v>17053</v>
          </cell>
          <cell r="P561">
            <v>16879</v>
          </cell>
          <cell r="Q561">
            <v>16000</v>
          </cell>
          <cell r="R561">
            <v>17085</v>
          </cell>
          <cell r="S561">
            <v>18049</v>
          </cell>
          <cell r="T561">
            <v>17892</v>
          </cell>
          <cell r="U561">
            <v>16158</v>
          </cell>
          <cell r="V561">
            <v>16310</v>
          </cell>
          <cell r="W561">
            <v>15665</v>
          </cell>
          <cell r="X561">
            <v>14704</v>
          </cell>
          <cell r="Y561">
            <v>15874</v>
          </cell>
          <cell r="Z561">
            <v>15289</v>
          </cell>
          <cell r="AA561">
            <v>14971</v>
          </cell>
          <cell r="AB561">
            <v>13643</v>
          </cell>
          <cell r="AC561">
            <v>13797</v>
          </cell>
          <cell r="AD561">
            <v>13602</v>
          </cell>
          <cell r="AE561">
            <v>11296</v>
          </cell>
          <cell r="AF561">
            <v>11351</v>
          </cell>
          <cell r="AG561">
            <v>11353</v>
          </cell>
          <cell r="AH561">
            <v>11368</v>
          </cell>
          <cell r="AI561">
            <v>11738</v>
          </cell>
          <cell r="AJ561">
            <v>11722</v>
          </cell>
          <cell r="AK561">
            <v>12053</v>
          </cell>
          <cell r="AL561">
            <v>11964</v>
          </cell>
          <cell r="AM561">
            <v>11446</v>
          </cell>
          <cell r="AN561">
            <v>0</v>
          </cell>
          <cell r="AO561">
            <v>0</v>
          </cell>
          <cell r="AP561">
            <v>0</v>
          </cell>
          <cell r="AQ561">
            <v>0</v>
          </cell>
          <cell r="AR561">
            <v>0</v>
          </cell>
          <cell r="AS561">
            <v>0</v>
          </cell>
          <cell r="AT561">
            <v>0</v>
          </cell>
          <cell r="AU561">
            <v>0</v>
          </cell>
          <cell r="AV561">
            <v>0</v>
          </cell>
          <cell r="AW561">
            <v>0</v>
          </cell>
          <cell r="AX561">
            <v>0</v>
          </cell>
          <cell r="AY561">
            <v>0</v>
          </cell>
          <cell r="AZ561">
            <v>0</v>
          </cell>
          <cell r="BA561">
            <v>0</v>
          </cell>
          <cell r="BB561">
            <v>0</v>
          </cell>
          <cell r="BC561">
            <v>0</v>
          </cell>
          <cell r="BD561">
            <v>0</v>
          </cell>
          <cell r="BE561">
            <v>0</v>
          </cell>
          <cell r="BF561">
            <v>0</v>
          </cell>
          <cell r="BG561">
            <v>446</v>
          </cell>
          <cell r="BH561">
            <v>1728</v>
          </cell>
          <cell r="BI561">
            <v>1722</v>
          </cell>
          <cell r="BJ561">
            <v>1722</v>
          </cell>
          <cell r="BK561">
            <v>0</v>
          </cell>
          <cell r="BL561">
            <v>0</v>
          </cell>
          <cell r="BM561">
            <v>0</v>
          </cell>
          <cell r="BN561">
            <v>0</v>
          </cell>
          <cell r="BO561">
            <v>0</v>
          </cell>
          <cell r="BP561">
            <v>0</v>
          </cell>
        </row>
        <row r="562">
          <cell r="A562" t="str">
            <v>1.6.      Otros riesgos contingentes</v>
          </cell>
          <cell r="B562">
            <v>1117</v>
          </cell>
          <cell r="C562" t="str">
            <v>M1</v>
          </cell>
          <cell r="D562" t="str">
            <v>1117 - M1</v>
          </cell>
          <cell r="E562">
            <v>367</v>
          </cell>
          <cell r="F562">
            <v>367</v>
          </cell>
          <cell r="G562">
            <v>367</v>
          </cell>
          <cell r="H562">
            <v>750</v>
          </cell>
          <cell r="I562">
            <v>701</v>
          </cell>
          <cell r="J562">
            <v>701</v>
          </cell>
          <cell r="K562">
            <v>406</v>
          </cell>
          <cell r="L562">
            <v>406</v>
          </cell>
          <cell r="M562">
            <v>378</v>
          </cell>
          <cell r="N562">
            <v>367</v>
          </cell>
          <cell r="O562">
            <v>367</v>
          </cell>
          <cell r="P562">
            <v>420</v>
          </cell>
          <cell r="Q562">
            <v>367</v>
          </cell>
          <cell r="R562">
            <v>382</v>
          </cell>
          <cell r="S562">
            <v>1622</v>
          </cell>
          <cell r="T562">
            <v>2026</v>
          </cell>
          <cell r="U562">
            <v>810</v>
          </cell>
          <cell r="V562">
            <v>750</v>
          </cell>
          <cell r="W562">
            <v>1120</v>
          </cell>
          <cell r="X562">
            <v>367</v>
          </cell>
          <cell r="Y562">
            <v>373</v>
          </cell>
          <cell r="Z562">
            <v>373</v>
          </cell>
          <cell r="AA562">
            <v>598</v>
          </cell>
          <cell r="AB562">
            <v>533</v>
          </cell>
          <cell r="AC562">
            <v>535</v>
          </cell>
          <cell r="AD562">
            <v>537</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cell r="AS562">
            <v>0</v>
          </cell>
          <cell r="AT562">
            <v>0</v>
          </cell>
          <cell r="AU562">
            <v>0</v>
          </cell>
          <cell r="AV562">
            <v>0</v>
          </cell>
          <cell r="AW562">
            <v>0</v>
          </cell>
          <cell r="AX562">
            <v>0</v>
          </cell>
          <cell r="AY562">
            <v>0</v>
          </cell>
          <cell r="AZ562">
            <v>0</v>
          </cell>
          <cell r="BA562">
            <v>0</v>
          </cell>
          <cell r="BB562">
            <v>0</v>
          </cell>
          <cell r="BC562">
            <v>0</v>
          </cell>
          <cell r="BD562">
            <v>0</v>
          </cell>
          <cell r="BE562">
            <v>0</v>
          </cell>
          <cell r="BF562">
            <v>0</v>
          </cell>
          <cell r="BG562">
            <v>446</v>
          </cell>
          <cell r="BH562">
            <v>1728</v>
          </cell>
          <cell r="BI562">
            <v>1722</v>
          </cell>
          <cell r="BJ562">
            <v>1722</v>
          </cell>
        </row>
        <row r="563">
          <cell r="A563" t="str">
            <v>1.6.1.      Otros créditos documentarios </v>
          </cell>
          <cell r="B563">
            <v>1118</v>
          </cell>
          <cell r="C563" t="str">
            <v>M1</v>
          </cell>
          <cell r="D563" t="str">
            <v>1118 - M1</v>
          </cell>
          <cell r="E563">
            <v>11410</v>
          </cell>
          <cell r="F563">
            <v>11631</v>
          </cell>
          <cell r="G563">
            <v>11223</v>
          </cell>
          <cell r="H563">
            <v>11301</v>
          </cell>
          <cell r="I563">
            <v>11222</v>
          </cell>
          <cell r="J563">
            <v>11249</v>
          </cell>
          <cell r="K563">
            <v>11063</v>
          </cell>
          <cell r="L563">
            <v>11323</v>
          </cell>
          <cell r="M563">
            <v>15668</v>
          </cell>
          <cell r="N563">
            <v>16222</v>
          </cell>
          <cell r="O563">
            <v>16686</v>
          </cell>
          <cell r="P563">
            <v>16459</v>
          </cell>
          <cell r="Q563">
            <v>15633</v>
          </cell>
          <cell r="R563">
            <v>16703</v>
          </cell>
          <cell r="S563">
            <v>16427</v>
          </cell>
          <cell r="T563">
            <v>15866</v>
          </cell>
          <cell r="U563">
            <v>15348</v>
          </cell>
          <cell r="V563">
            <v>15560</v>
          </cell>
          <cell r="W563">
            <v>14545</v>
          </cell>
          <cell r="X563">
            <v>14337</v>
          </cell>
          <cell r="Y563">
            <v>15501</v>
          </cell>
          <cell r="Z563">
            <v>14916</v>
          </cell>
          <cell r="AA563">
            <v>14373</v>
          </cell>
          <cell r="AB563">
            <v>13110</v>
          </cell>
          <cell r="AC563">
            <v>13262</v>
          </cell>
          <cell r="AD563">
            <v>13065</v>
          </cell>
          <cell r="AE563">
            <v>11296</v>
          </cell>
          <cell r="AF563">
            <v>11351</v>
          </cell>
          <cell r="AG563">
            <v>11353</v>
          </cell>
          <cell r="AH563">
            <v>11368</v>
          </cell>
          <cell r="AI563">
            <v>11738</v>
          </cell>
          <cell r="AJ563">
            <v>11722</v>
          </cell>
          <cell r="AK563">
            <v>12053</v>
          </cell>
          <cell r="AL563">
            <v>11964</v>
          </cell>
          <cell r="AM563">
            <v>11446</v>
          </cell>
          <cell r="AN563">
            <v>0</v>
          </cell>
          <cell r="AO563">
            <v>0</v>
          </cell>
          <cell r="AP563">
            <v>0</v>
          </cell>
          <cell r="AQ563">
            <v>0</v>
          </cell>
          <cell r="AR563">
            <v>0</v>
          </cell>
          <cell r="AS563">
            <v>0</v>
          </cell>
          <cell r="AT563">
            <v>0</v>
          </cell>
          <cell r="AU563">
            <v>0</v>
          </cell>
          <cell r="AV563">
            <v>0</v>
          </cell>
          <cell r="AW563">
            <v>0</v>
          </cell>
          <cell r="AX563">
            <v>0</v>
          </cell>
          <cell r="AY563">
            <v>0</v>
          </cell>
          <cell r="AZ563">
            <v>0</v>
          </cell>
          <cell r="BA563">
            <v>0</v>
          </cell>
          <cell r="BB563">
            <v>0</v>
          </cell>
          <cell r="BC563">
            <v>0</v>
          </cell>
          <cell r="BD563">
            <v>0</v>
          </cell>
          <cell r="BE563">
            <v>0</v>
          </cell>
          <cell r="BF563">
            <v>0</v>
          </cell>
          <cell r="BG563">
            <v>0</v>
          </cell>
          <cell r="BH563">
            <v>0</v>
          </cell>
          <cell r="BI563">
            <v>0</v>
          </cell>
          <cell r="BJ563">
            <v>0</v>
          </cell>
        </row>
        <row r="564">
          <cell r="A564" t="str">
            <v>1.6.2.      Otros conceptos </v>
          </cell>
          <cell r="B564">
            <v>1120</v>
          </cell>
          <cell r="C564" t="str">
            <v>M1</v>
          </cell>
          <cell r="D564" t="str">
            <v>1120 - M1</v>
          </cell>
          <cell r="E564">
            <v>30153</v>
          </cell>
          <cell r="F564">
            <v>34430</v>
          </cell>
          <cell r="G564">
            <v>33123</v>
          </cell>
          <cell r="H564">
            <v>31193</v>
          </cell>
          <cell r="I564">
            <v>29488</v>
          </cell>
          <cell r="J564">
            <v>28187</v>
          </cell>
          <cell r="K564">
            <v>31852</v>
          </cell>
          <cell r="L564">
            <v>25253</v>
          </cell>
          <cell r="M564">
            <v>26355</v>
          </cell>
          <cell r="N564">
            <v>26398</v>
          </cell>
          <cell r="O564">
            <v>23345</v>
          </cell>
          <cell r="P564">
            <v>24341</v>
          </cell>
          <cell r="Q564">
            <v>24659</v>
          </cell>
          <cell r="R564">
            <v>40140</v>
          </cell>
          <cell r="S564">
            <v>34914</v>
          </cell>
          <cell r="T564">
            <v>35086</v>
          </cell>
          <cell r="U564">
            <v>38662</v>
          </cell>
          <cell r="V564">
            <v>32524</v>
          </cell>
          <cell r="W564">
            <v>26911</v>
          </cell>
          <cell r="X564">
            <v>30478</v>
          </cell>
          <cell r="Y564">
            <v>22272</v>
          </cell>
          <cell r="Z564">
            <v>23604</v>
          </cell>
          <cell r="AA564">
            <v>25660</v>
          </cell>
          <cell r="AB564">
            <v>23957</v>
          </cell>
          <cell r="AC564">
            <v>26958</v>
          </cell>
          <cell r="AD564">
            <v>30690</v>
          </cell>
          <cell r="AE564">
            <v>24405</v>
          </cell>
          <cell r="AF564">
            <v>24207</v>
          </cell>
          <cell r="AG564">
            <v>22784</v>
          </cell>
          <cell r="AH564">
            <v>25879</v>
          </cell>
          <cell r="AI564">
            <v>29712</v>
          </cell>
          <cell r="AJ564">
            <v>30649</v>
          </cell>
          <cell r="AK564">
            <v>28289</v>
          </cell>
          <cell r="AL564">
            <v>26392</v>
          </cell>
          <cell r="AM564">
            <v>28162</v>
          </cell>
          <cell r="AN564">
            <v>16773</v>
          </cell>
          <cell r="AO564">
            <v>18726</v>
          </cell>
          <cell r="AP564">
            <v>21062</v>
          </cell>
          <cell r="AQ564">
            <v>19313</v>
          </cell>
          <cell r="AR564">
            <v>20281</v>
          </cell>
          <cell r="AS564">
            <v>19512</v>
          </cell>
          <cell r="AT564">
            <v>16869.88</v>
          </cell>
          <cell r="AU564">
            <v>12959.72893</v>
          </cell>
          <cell r="AV564">
            <v>13747.91369</v>
          </cell>
          <cell r="AW564">
            <v>11095</v>
          </cell>
          <cell r="AX564">
            <v>9938</v>
          </cell>
          <cell r="AY564">
            <v>9283</v>
          </cell>
          <cell r="AZ564">
            <v>9376</v>
          </cell>
          <cell r="BA564">
            <v>5125</v>
          </cell>
          <cell r="BB564">
            <v>5719</v>
          </cell>
          <cell r="BC564">
            <v>13346</v>
          </cell>
          <cell r="BD564">
            <v>6355</v>
          </cell>
          <cell r="BE564">
            <v>8082</v>
          </cell>
          <cell r="BF564">
            <v>7873</v>
          </cell>
          <cell r="BG564">
            <v>15235</v>
          </cell>
          <cell r="BH564">
            <v>5835</v>
          </cell>
          <cell r="BI564">
            <v>4349</v>
          </cell>
          <cell r="BJ564">
            <v>4349</v>
          </cell>
          <cell r="BK564">
            <v>0</v>
          </cell>
          <cell r="BL564">
            <v>0</v>
          </cell>
          <cell r="BM564">
            <v>0</v>
          </cell>
        </row>
        <row r="565">
          <cell r="A565" t="str">
            <v>Pro-memoria: Riesgos contingentes dudosos </v>
          </cell>
          <cell r="B565">
            <v>1125</v>
          </cell>
          <cell r="C565" t="str">
            <v>M1</v>
          </cell>
          <cell r="D565" t="str">
            <v>1125 - M1</v>
          </cell>
          <cell r="E565">
            <v>5236652</v>
          </cell>
          <cell r="F565">
            <v>5151603</v>
          </cell>
          <cell r="G565">
            <v>5368979</v>
          </cell>
          <cell r="H565">
            <v>5246954</v>
          </cell>
          <cell r="I565">
            <v>5452591</v>
          </cell>
          <cell r="J565">
            <v>5463814</v>
          </cell>
          <cell r="K565">
            <v>5311684</v>
          </cell>
          <cell r="L565">
            <v>5393506</v>
          </cell>
          <cell r="M565">
            <v>5475211</v>
          </cell>
          <cell r="N565">
            <v>5612417</v>
          </cell>
          <cell r="O565">
            <v>5655674</v>
          </cell>
          <cell r="P565">
            <v>5869220</v>
          </cell>
          <cell r="Q565">
            <v>6037543</v>
          </cell>
          <cell r="R565">
            <v>5981151</v>
          </cell>
          <cell r="S565">
            <v>6156038</v>
          </cell>
          <cell r="T565">
            <v>7042709</v>
          </cell>
          <cell r="U565">
            <v>6747745</v>
          </cell>
          <cell r="V565">
            <v>6304494</v>
          </cell>
          <cell r="W565">
            <v>6318926</v>
          </cell>
          <cell r="X565">
            <v>6214725</v>
          </cell>
          <cell r="Y565">
            <v>6049232</v>
          </cell>
          <cell r="Z565">
            <v>6401521</v>
          </cell>
          <cell r="AA565">
            <v>6416113</v>
          </cell>
          <cell r="AB565">
            <v>6495360</v>
          </cell>
          <cell r="AC565">
            <v>6332295</v>
          </cell>
          <cell r="AD565">
            <v>6509546</v>
          </cell>
          <cell r="AE565">
            <v>4357229</v>
          </cell>
          <cell r="AF565">
            <v>4466124</v>
          </cell>
          <cell r="AG565">
            <v>4533225</v>
          </cell>
          <cell r="AH565">
            <v>4663791</v>
          </cell>
          <cell r="AI565">
            <v>4599535</v>
          </cell>
          <cell r="AJ565">
            <v>4817524</v>
          </cell>
          <cell r="AK565">
            <v>4770233</v>
          </cell>
          <cell r="AL565">
            <v>4999356</v>
          </cell>
          <cell r="AM565">
            <v>5061425</v>
          </cell>
          <cell r="AN565">
            <v>1359326</v>
          </cell>
          <cell r="AO565">
            <v>1262919</v>
          </cell>
          <cell r="AP565">
            <v>1302919</v>
          </cell>
          <cell r="AQ565">
            <v>1428853</v>
          </cell>
          <cell r="AR565">
            <v>1399507</v>
          </cell>
          <cell r="AS565">
            <v>1462959</v>
          </cell>
          <cell r="AT565">
            <v>1545565.1648900001</v>
          </cell>
          <cell r="AU565">
            <v>1516313.84956</v>
          </cell>
          <cell r="AV565">
            <v>1650586.41543</v>
          </cell>
          <cell r="AW565">
            <v>1594052</v>
          </cell>
          <cell r="AX565">
            <v>1584937</v>
          </cell>
          <cell r="AY565">
            <v>1581671</v>
          </cell>
          <cell r="AZ565">
            <v>1608538</v>
          </cell>
          <cell r="BA565">
            <v>1652633</v>
          </cell>
          <cell r="BB565">
            <v>1674796</v>
          </cell>
          <cell r="BC565">
            <v>1642261</v>
          </cell>
          <cell r="BD565">
            <v>1639330</v>
          </cell>
          <cell r="BE565">
            <v>1669907</v>
          </cell>
          <cell r="BF565">
            <v>1722192</v>
          </cell>
          <cell r="BG565">
            <v>1698265</v>
          </cell>
          <cell r="BH565">
            <v>1614436</v>
          </cell>
          <cell r="BI565">
            <v>1558901</v>
          </cell>
          <cell r="BJ565">
            <v>1558901</v>
          </cell>
        </row>
        <row r="566">
          <cell r="A566" t="str">
            <v>2.      Compromisos contingentes</v>
          </cell>
          <cell r="B566">
            <v>1126</v>
          </cell>
          <cell r="C566" t="str">
            <v>M1</v>
          </cell>
          <cell r="D566" t="str">
            <v>1126 - M1</v>
          </cell>
          <cell r="E566">
            <v>4797946</v>
          </cell>
          <cell r="F566">
            <v>4762943</v>
          </cell>
          <cell r="G566">
            <v>4976665</v>
          </cell>
          <cell r="H566">
            <v>4962314</v>
          </cell>
          <cell r="I566">
            <v>5010325</v>
          </cell>
          <cell r="J566">
            <v>4983170</v>
          </cell>
          <cell r="K566">
            <v>4947701</v>
          </cell>
          <cell r="L566">
            <v>4963482</v>
          </cell>
          <cell r="M566">
            <v>5000899</v>
          </cell>
          <cell r="N566">
            <v>5092959</v>
          </cell>
          <cell r="O566">
            <v>5154278</v>
          </cell>
          <cell r="P566">
            <v>5367525</v>
          </cell>
          <cell r="Q566">
            <v>5495086</v>
          </cell>
          <cell r="R566">
            <v>5475438</v>
          </cell>
          <cell r="S566">
            <v>5731528</v>
          </cell>
          <cell r="T566">
            <v>5964179</v>
          </cell>
          <cell r="U566">
            <v>6030824</v>
          </cell>
          <cell r="V566">
            <v>5836070</v>
          </cell>
          <cell r="W566">
            <v>5836295</v>
          </cell>
          <cell r="X566">
            <v>5800060</v>
          </cell>
          <cell r="Y566">
            <v>5588541</v>
          </cell>
          <cell r="Z566">
            <v>5917626</v>
          </cell>
          <cell r="AA566">
            <v>5939681</v>
          </cell>
          <cell r="AB566">
            <v>5918420</v>
          </cell>
          <cell r="AC566">
            <v>5928380</v>
          </cell>
          <cell r="AD566">
            <v>6100049</v>
          </cell>
          <cell r="AE566">
            <v>4049977</v>
          </cell>
          <cell r="AF566">
            <v>4043020</v>
          </cell>
          <cell r="AG566">
            <v>4193001</v>
          </cell>
          <cell r="AH566">
            <v>4328243</v>
          </cell>
          <cell r="AI566">
            <v>4380189</v>
          </cell>
          <cell r="AJ566">
            <v>4505593</v>
          </cell>
          <cell r="AK566">
            <v>4487594</v>
          </cell>
          <cell r="AL566">
            <v>4612324</v>
          </cell>
          <cell r="AM566">
            <v>4667399</v>
          </cell>
          <cell r="AN566">
            <v>1330844</v>
          </cell>
          <cell r="AO566">
            <v>1233592</v>
          </cell>
          <cell r="AP566">
            <v>1274169</v>
          </cell>
          <cell r="AQ566">
            <v>1355925</v>
          </cell>
          <cell r="AR566">
            <v>1371260</v>
          </cell>
          <cell r="AS566">
            <v>1433925</v>
          </cell>
          <cell r="AT566">
            <v>1516154.8896700002</v>
          </cell>
          <cell r="AU566">
            <v>1487131.06008</v>
          </cell>
          <cell r="AV566">
            <v>1620909.8197</v>
          </cell>
          <cell r="AW566">
            <v>1562783</v>
          </cell>
          <cell r="AX566">
            <v>1553939</v>
          </cell>
          <cell r="AY566">
            <v>1550283</v>
          </cell>
          <cell r="AZ566">
            <v>1578980</v>
          </cell>
          <cell r="BA566">
            <v>1623267</v>
          </cell>
          <cell r="BB566">
            <v>1650022</v>
          </cell>
          <cell r="BC566">
            <v>1615874</v>
          </cell>
          <cell r="BD566">
            <v>1610850</v>
          </cell>
          <cell r="BE566">
            <v>1639558</v>
          </cell>
          <cell r="BF566">
            <v>1690765</v>
          </cell>
          <cell r="BG566">
            <v>1675407</v>
          </cell>
          <cell r="BH566">
            <v>1598131</v>
          </cell>
          <cell r="BI566">
            <v>1542507</v>
          </cell>
          <cell r="BJ566">
            <v>1542507</v>
          </cell>
        </row>
        <row r="567">
          <cell r="A567" t="str">
            <v>2.1.      Disponibles por terceros </v>
          </cell>
          <cell r="B567">
            <v>1127</v>
          </cell>
          <cell r="C567" t="str">
            <v>M1</v>
          </cell>
          <cell r="D567" t="str">
            <v>1127 - M1</v>
          </cell>
          <cell r="E567">
            <v>266749</v>
          </cell>
          <cell r="F567">
            <v>262378</v>
          </cell>
          <cell r="G567">
            <v>264704</v>
          </cell>
          <cell r="H567">
            <v>263523</v>
          </cell>
          <cell r="I567">
            <v>264367</v>
          </cell>
          <cell r="J567">
            <v>343124</v>
          </cell>
          <cell r="K567">
            <v>212406</v>
          </cell>
          <cell r="L567">
            <v>264307</v>
          </cell>
          <cell r="M567">
            <v>268975</v>
          </cell>
          <cell r="N567">
            <v>350234</v>
          </cell>
          <cell r="O567">
            <v>361014</v>
          </cell>
          <cell r="P567">
            <v>345288</v>
          </cell>
          <cell r="Q567">
            <v>355358</v>
          </cell>
          <cell r="R567">
            <v>352019</v>
          </cell>
          <cell r="S567">
            <v>367840</v>
          </cell>
          <cell r="T567">
            <v>363330</v>
          </cell>
          <cell r="U567">
            <v>364892</v>
          </cell>
          <cell r="V567">
            <v>376927</v>
          </cell>
          <cell r="W567">
            <v>379991</v>
          </cell>
          <cell r="X567">
            <v>382235</v>
          </cell>
          <cell r="Y567">
            <v>253483</v>
          </cell>
          <cell r="Z567">
            <v>372819</v>
          </cell>
          <cell r="AA567">
            <v>365419</v>
          </cell>
          <cell r="AB567">
            <v>234882</v>
          </cell>
          <cell r="AC567">
            <v>371448</v>
          </cell>
          <cell r="AD567">
            <v>377273</v>
          </cell>
          <cell r="AE567">
            <v>66124</v>
          </cell>
          <cell r="AF567">
            <v>69734</v>
          </cell>
          <cell r="AG567">
            <v>124393</v>
          </cell>
          <cell r="AH567">
            <v>77527</v>
          </cell>
          <cell r="AI567">
            <v>77726</v>
          </cell>
          <cell r="AJ567">
            <v>81482</v>
          </cell>
          <cell r="AK567">
            <v>81211</v>
          </cell>
          <cell r="AL567">
            <v>77468</v>
          </cell>
          <cell r="AM567">
            <v>81787</v>
          </cell>
          <cell r="AN567">
            <v>62340</v>
          </cell>
          <cell r="AO567">
            <v>58603</v>
          </cell>
          <cell r="AP567">
            <v>58603</v>
          </cell>
          <cell r="AQ567">
            <v>59967</v>
          </cell>
          <cell r="AR567">
            <v>59967</v>
          </cell>
          <cell r="AS567">
            <v>61524</v>
          </cell>
          <cell r="AT567">
            <v>64950.017</v>
          </cell>
          <cell r="AU567">
            <v>59558.30425</v>
          </cell>
          <cell r="AV567">
            <v>62477.30319</v>
          </cell>
          <cell r="AW567">
            <v>59558</v>
          </cell>
          <cell r="AX567">
            <v>58904</v>
          </cell>
          <cell r="AY567">
            <v>50902</v>
          </cell>
          <cell r="AZ567">
            <v>50902</v>
          </cell>
          <cell r="BA567">
            <v>50902</v>
          </cell>
          <cell r="BB567">
            <v>50901</v>
          </cell>
          <cell r="BC567">
            <v>30215</v>
          </cell>
          <cell r="BD567">
            <v>30215</v>
          </cell>
          <cell r="BE567">
            <v>30215</v>
          </cell>
          <cell r="BF567">
            <v>30215</v>
          </cell>
          <cell r="BG567">
            <v>30215</v>
          </cell>
          <cell r="BH567">
            <v>30215</v>
          </cell>
          <cell r="BI567">
            <v>30215</v>
          </cell>
          <cell r="BJ567">
            <v>30215</v>
          </cell>
          <cell r="BK567">
            <v>0</v>
          </cell>
          <cell r="BL567">
            <v>0</v>
          </cell>
          <cell r="BM567">
            <v>0</v>
          </cell>
          <cell r="BN567">
            <v>0</v>
          </cell>
          <cell r="BO567">
            <v>0</v>
          </cell>
          <cell r="BP567">
            <v>0</v>
          </cell>
        </row>
        <row r="568">
          <cell r="A568" t="str">
            <v>2.1.1.      Por entidades de crédito </v>
          </cell>
          <cell r="B568">
            <v>1128</v>
          </cell>
          <cell r="C568" t="str">
            <v>M1</v>
          </cell>
          <cell r="D568" t="str">
            <v>1128 - M1</v>
          </cell>
          <cell r="E568">
            <v>167914</v>
          </cell>
          <cell r="F568">
            <v>176190</v>
          </cell>
          <cell r="G568">
            <v>134902</v>
          </cell>
          <cell r="H568">
            <v>133286</v>
          </cell>
          <cell r="I568">
            <v>103719</v>
          </cell>
          <cell r="J568">
            <v>109481</v>
          </cell>
          <cell r="K568">
            <v>135610</v>
          </cell>
          <cell r="L568">
            <v>135077</v>
          </cell>
          <cell r="M568">
            <v>146001</v>
          </cell>
          <cell r="N568">
            <v>145416</v>
          </cell>
          <cell r="O568">
            <v>125253</v>
          </cell>
          <cell r="P568">
            <v>220042</v>
          </cell>
          <cell r="Q568">
            <v>208257</v>
          </cell>
          <cell r="R568">
            <v>209245</v>
          </cell>
          <cell r="S568">
            <v>228101</v>
          </cell>
          <cell r="T568">
            <v>290406</v>
          </cell>
          <cell r="U568">
            <v>262557</v>
          </cell>
          <cell r="V568">
            <v>203206</v>
          </cell>
          <cell r="W568">
            <v>201949</v>
          </cell>
          <cell r="X568">
            <v>194285</v>
          </cell>
          <cell r="Y568">
            <v>182781</v>
          </cell>
          <cell r="Z568">
            <v>278126</v>
          </cell>
          <cell r="AA568">
            <v>213228</v>
          </cell>
          <cell r="AB568">
            <v>187450</v>
          </cell>
          <cell r="AC568">
            <v>192003</v>
          </cell>
          <cell r="AD568">
            <v>195972</v>
          </cell>
          <cell r="AE568">
            <v>95966</v>
          </cell>
          <cell r="AF568">
            <v>96047</v>
          </cell>
          <cell r="AG568">
            <v>84940</v>
          </cell>
          <cell r="AH568">
            <v>89244</v>
          </cell>
          <cell r="AI568">
            <v>75119</v>
          </cell>
          <cell r="AJ568">
            <v>67844</v>
          </cell>
          <cell r="AK568">
            <v>69863</v>
          </cell>
          <cell r="AL568">
            <v>66348</v>
          </cell>
          <cell r="AM568">
            <v>63510</v>
          </cell>
          <cell r="AN568">
            <v>79740</v>
          </cell>
          <cell r="AO568">
            <v>65619</v>
          </cell>
          <cell r="AP568">
            <v>67334</v>
          </cell>
          <cell r="AQ568">
            <v>67666</v>
          </cell>
          <cell r="AR568">
            <v>59034</v>
          </cell>
          <cell r="AS568">
            <v>55762</v>
          </cell>
          <cell r="AT568">
            <v>57867.322700000004</v>
          </cell>
          <cell r="AU568">
            <v>57697.575659999995</v>
          </cell>
          <cell r="AV568">
            <v>82342.05457</v>
          </cell>
          <cell r="AW568">
            <v>74445</v>
          </cell>
          <cell r="AX568">
            <v>73118</v>
          </cell>
          <cell r="AY568">
            <v>59467</v>
          </cell>
          <cell r="AZ568">
            <v>70377</v>
          </cell>
          <cell r="BA568">
            <v>61820</v>
          </cell>
          <cell r="BB568">
            <v>35501</v>
          </cell>
          <cell r="BC568">
            <v>34975</v>
          </cell>
          <cell r="BD568">
            <v>30887</v>
          </cell>
          <cell r="BE568">
            <v>44106</v>
          </cell>
          <cell r="BF568">
            <v>105228</v>
          </cell>
          <cell r="BG568">
            <v>103704</v>
          </cell>
          <cell r="BH568">
            <v>104779</v>
          </cell>
          <cell r="BI568">
            <v>46249</v>
          </cell>
          <cell r="BJ568">
            <v>46249</v>
          </cell>
        </row>
        <row r="569">
          <cell r="A569" t="str">
            <v>2.1.2.      Por el sector Administraciones Públicas </v>
          </cell>
          <cell r="B569">
            <v>1129</v>
          </cell>
          <cell r="C569" t="str">
            <v>M1</v>
          </cell>
          <cell r="D569" t="str">
            <v>1129 - M1</v>
          </cell>
          <cell r="E569">
            <v>4344521</v>
          </cell>
          <cell r="F569">
            <v>4301297</v>
          </cell>
          <cell r="G569">
            <v>4557878</v>
          </cell>
          <cell r="H569">
            <v>4545570</v>
          </cell>
          <cell r="I569">
            <v>4622239</v>
          </cell>
          <cell r="J569">
            <v>4509983</v>
          </cell>
          <cell r="K569">
            <v>4532372</v>
          </cell>
          <cell r="L569">
            <v>4495641</v>
          </cell>
          <cell r="M569">
            <v>4498626</v>
          </cell>
          <cell r="N569">
            <v>4509869</v>
          </cell>
          <cell r="O569">
            <v>4589732</v>
          </cell>
          <cell r="P569">
            <v>4728141</v>
          </cell>
          <cell r="Q569">
            <v>4757177</v>
          </cell>
          <cell r="R569">
            <v>4836548</v>
          </cell>
          <cell r="S569">
            <v>5061470</v>
          </cell>
          <cell r="T569">
            <v>5231447</v>
          </cell>
          <cell r="U569">
            <v>5321798</v>
          </cell>
          <cell r="V569">
            <v>5177968</v>
          </cell>
          <cell r="W569">
            <v>5164432</v>
          </cell>
          <cell r="X569">
            <v>5190485</v>
          </cell>
          <cell r="Y569">
            <v>5069158</v>
          </cell>
          <cell r="Z569">
            <v>5183353</v>
          </cell>
          <cell r="AA569">
            <v>5277977</v>
          </cell>
          <cell r="AB569">
            <v>5408566</v>
          </cell>
          <cell r="AC569">
            <v>5277591</v>
          </cell>
          <cell r="AD569">
            <v>5438151</v>
          </cell>
          <cell r="AE569">
            <v>3817072</v>
          </cell>
          <cell r="AF569">
            <v>3806133</v>
          </cell>
          <cell r="AG569">
            <v>3915857</v>
          </cell>
          <cell r="AH569">
            <v>4092755</v>
          </cell>
          <cell r="AI569">
            <v>4157927</v>
          </cell>
          <cell r="AJ569">
            <v>4294038</v>
          </cell>
          <cell r="AK569">
            <v>4265912</v>
          </cell>
          <cell r="AL569">
            <v>4398309</v>
          </cell>
          <cell r="AM569">
            <v>4444373</v>
          </cell>
          <cell r="AN569">
            <v>1185821</v>
          </cell>
          <cell r="AO569">
            <v>1106603</v>
          </cell>
          <cell r="AP569">
            <v>1145367</v>
          </cell>
          <cell r="AQ569">
            <v>1225420</v>
          </cell>
          <cell r="AR569">
            <v>1249421</v>
          </cell>
          <cell r="AS569">
            <v>1313803</v>
          </cell>
          <cell r="AT569">
            <v>1389194.6653800001</v>
          </cell>
          <cell r="AU569">
            <v>1366235.1607000001</v>
          </cell>
          <cell r="AV569">
            <v>1469874.8195</v>
          </cell>
          <cell r="AW569">
            <v>1425010</v>
          </cell>
          <cell r="AX569">
            <v>1418004</v>
          </cell>
          <cell r="AY569">
            <v>1435502</v>
          </cell>
          <cell r="AZ569">
            <v>1453329</v>
          </cell>
          <cell r="BA569">
            <v>1506521</v>
          </cell>
          <cell r="BB569">
            <v>1558668</v>
          </cell>
          <cell r="BC569">
            <v>1548380</v>
          </cell>
          <cell r="BD569">
            <v>1547500</v>
          </cell>
          <cell r="BE569">
            <v>1562955</v>
          </cell>
          <cell r="BF569">
            <v>1553009</v>
          </cell>
          <cell r="BG569">
            <v>1539184</v>
          </cell>
          <cell r="BH569">
            <v>1460861</v>
          </cell>
          <cell r="BI569">
            <v>1463806</v>
          </cell>
          <cell r="BJ569">
            <v>1463806</v>
          </cell>
        </row>
        <row r="570">
          <cell r="A570" t="str">
            <v>2.1.3.      Por otros sectores residentes </v>
          </cell>
          <cell r="B570">
            <v>1130</v>
          </cell>
          <cell r="C570" t="str">
            <v>M1</v>
          </cell>
          <cell r="D570" t="str">
            <v>1130 - M1</v>
          </cell>
          <cell r="E570">
            <v>0</v>
          </cell>
          <cell r="F570">
            <v>0</v>
          </cell>
          <cell r="G570">
            <v>0</v>
          </cell>
          <cell r="H570">
            <v>0</v>
          </cell>
          <cell r="I570">
            <v>0</v>
          </cell>
          <cell r="J570">
            <v>0</v>
          </cell>
          <cell r="K570">
            <v>0</v>
          </cell>
          <cell r="L570">
            <v>0</v>
          </cell>
          <cell r="M570">
            <v>0</v>
          </cell>
          <cell r="N570">
            <v>0</v>
          </cell>
          <cell r="O570">
            <v>0</v>
          </cell>
          <cell r="P570">
            <v>0</v>
          </cell>
          <cell r="Q570">
            <v>0</v>
          </cell>
          <cell r="R570">
            <v>0</v>
          </cell>
          <cell r="S570">
            <v>0</v>
          </cell>
          <cell r="T570">
            <v>0</v>
          </cell>
          <cell r="U570">
            <v>0</v>
          </cell>
          <cell r="V570">
            <v>0</v>
          </cell>
          <cell r="W570">
            <v>0</v>
          </cell>
          <cell r="X570">
            <v>0</v>
          </cell>
          <cell r="Y570">
            <v>0</v>
          </cell>
          <cell r="Z570">
            <v>0</v>
          </cell>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cell r="AS570">
            <v>0</v>
          </cell>
          <cell r="AT570">
            <v>0</v>
          </cell>
          <cell r="AU570">
            <v>0</v>
          </cell>
          <cell r="AV570">
            <v>0</v>
          </cell>
          <cell r="AW570">
            <v>0</v>
          </cell>
          <cell r="AX570">
            <v>0</v>
          </cell>
          <cell r="AY570">
            <v>0</v>
          </cell>
          <cell r="AZ570">
            <v>0</v>
          </cell>
          <cell r="BA570">
            <v>0</v>
          </cell>
          <cell r="BB570">
            <v>0</v>
          </cell>
          <cell r="BC570">
            <v>0</v>
          </cell>
          <cell r="BD570">
            <v>0</v>
          </cell>
          <cell r="BE570">
            <v>0</v>
          </cell>
          <cell r="BF570">
            <v>0</v>
          </cell>
          <cell r="BG570">
            <v>0</v>
          </cell>
          <cell r="BH570">
            <v>0</v>
          </cell>
          <cell r="BI570">
            <v>0</v>
          </cell>
          <cell r="BJ570">
            <v>0</v>
          </cell>
        </row>
        <row r="571">
          <cell r="A571" t="str">
            <v>2.1.3.1.        En líneas de apoyo a pagarés de empresa o similares </v>
          </cell>
          <cell r="B571">
            <v>1131</v>
          </cell>
          <cell r="C571" t="str">
            <v>M1</v>
          </cell>
          <cell r="D571" t="str">
            <v>1131 - M1</v>
          </cell>
          <cell r="E571">
            <v>920897</v>
          </cell>
          <cell r="F571">
            <v>925296</v>
          </cell>
          <cell r="G571">
            <v>926113</v>
          </cell>
          <cell r="H571">
            <v>930396</v>
          </cell>
          <cell r="I571">
            <v>931872</v>
          </cell>
          <cell r="J571">
            <v>937211</v>
          </cell>
          <cell r="K571">
            <v>939638</v>
          </cell>
          <cell r="L571">
            <v>969759</v>
          </cell>
          <cell r="M571">
            <v>984133</v>
          </cell>
          <cell r="N571">
            <v>939994</v>
          </cell>
          <cell r="O571">
            <v>941421</v>
          </cell>
          <cell r="P571">
            <v>958031</v>
          </cell>
          <cell r="Q571">
            <v>961451</v>
          </cell>
          <cell r="R571">
            <v>965151</v>
          </cell>
          <cell r="S571">
            <v>1013366</v>
          </cell>
          <cell r="T571">
            <v>1010876</v>
          </cell>
          <cell r="U571">
            <v>1008608</v>
          </cell>
          <cell r="V571">
            <v>983519</v>
          </cell>
          <cell r="W571">
            <v>977990</v>
          </cell>
          <cell r="X571">
            <v>974318</v>
          </cell>
          <cell r="Y571">
            <v>987987</v>
          </cell>
          <cell r="Z571">
            <v>996667</v>
          </cell>
          <cell r="AA571">
            <v>1006275</v>
          </cell>
          <cell r="AB571">
            <v>1012762</v>
          </cell>
          <cell r="AC571">
            <v>849348</v>
          </cell>
          <cell r="AD571">
            <v>895779</v>
          </cell>
          <cell r="AE571">
            <v>675740</v>
          </cell>
          <cell r="AF571">
            <v>685350</v>
          </cell>
          <cell r="AG571">
            <v>694585</v>
          </cell>
          <cell r="AH571">
            <v>702025</v>
          </cell>
          <cell r="AI571">
            <v>702103</v>
          </cell>
          <cell r="AJ571">
            <v>702450</v>
          </cell>
          <cell r="AK571">
            <v>706710</v>
          </cell>
          <cell r="AL571">
            <v>698625</v>
          </cell>
          <cell r="AM571">
            <v>694790</v>
          </cell>
          <cell r="AN571">
            <v>222753</v>
          </cell>
          <cell r="AO571">
            <v>221349</v>
          </cell>
          <cell r="AP571">
            <v>220723</v>
          </cell>
          <cell r="AQ571">
            <v>221172</v>
          </cell>
          <cell r="AR571">
            <v>219214</v>
          </cell>
          <cell r="AS571">
            <v>218184</v>
          </cell>
          <cell r="AT571">
            <v>217610.55644999997</v>
          </cell>
          <cell r="AU571">
            <v>216237.89535</v>
          </cell>
          <cell r="AV571">
            <v>212590.34417</v>
          </cell>
          <cell r="AW571">
            <v>210731</v>
          </cell>
          <cell r="AX571">
            <v>203411</v>
          </cell>
          <cell r="AY571">
            <v>197645</v>
          </cell>
          <cell r="AZ571">
            <v>198090</v>
          </cell>
          <cell r="BA571">
            <v>196834</v>
          </cell>
          <cell r="BB571">
            <v>197374</v>
          </cell>
          <cell r="BC571">
            <v>195226</v>
          </cell>
          <cell r="BD571">
            <v>193223</v>
          </cell>
          <cell r="BE571">
            <v>192238</v>
          </cell>
          <cell r="BF571">
            <v>189939</v>
          </cell>
          <cell r="BG571">
            <v>188739</v>
          </cell>
          <cell r="BH571">
            <v>178212</v>
          </cell>
          <cell r="BI571">
            <v>172785</v>
          </cell>
          <cell r="BJ571">
            <v>172785</v>
          </cell>
        </row>
        <row r="572">
          <cell r="A572" t="str">
            <v>2.1.3.2.        Por tarjetas de crédito </v>
          </cell>
          <cell r="B572">
            <v>1132</v>
          </cell>
          <cell r="C572" t="str">
            <v>M1</v>
          </cell>
          <cell r="D572" t="str">
            <v>1132 - M1</v>
          </cell>
          <cell r="E572">
            <v>1466444</v>
          </cell>
          <cell r="F572">
            <v>1414018</v>
          </cell>
          <cell r="G572">
            <v>1620039</v>
          </cell>
          <cell r="H572">
            <v>1649308</v>
          </cell>
          <cell r="I572">
            <v>1676351</v>
          </cell>
          <cell r="J572">
            <v>1581858</v>
          </cell>
          <cell r="K572">
            <v>1593143</v>
          </cell>
          <cell r="L572">
            <v>1504842</v>
          </cell>
          <cell r="M572">
            <v>1526064</v>
          </cell>
          <cell r="N572">
            <v>1542842</v>
          </cell>
          <cell r="O572">
            <v>1590488</v>
          </cell>
          <cell r="P572">
            <v>1646149</v>
          </cell>
          <cell r="Q572">
            <v>1663381</v>
          </cell>
          <cell r="R572">
            <v>1721067</v>
          </cell>
          <cell r="S572">
            <v>1851576</v>
          </cell>
          <cell r="T572">
            <v>1973669</v>
          </cell>
          <cell r="U572">
            <v>1979360</v>
          </cell>
          <cell r="V572">
            <v>2015723</v>
          </cell>
          <cell r="W572">
            <v>1997932</v>
          </cell>
          <cell r="X572">
            <v>1991169</v>
          </cell>
          <cell r="Y572">
            <v>1908940</v>
          </cell>
          <cell r="Z572">
            <v>2044459</v>
          </cell>
          <cell r="AA572">
            <v>1937452</v>
          </cell>
          <cell r="AB572">
            <v>2026195</v>
          </cell>
          <cell r="AC572">
            <v>1956756</v>
          </cell>
          <cell r="AD572">
            <v>2015527</v>
          </cell>
          <cell r="AE572">
            <v>1454687</v>
          </cell>
          <cell r="AF572">
            <v>1405720</v>
          </cell>
          <cell r="AG572">
            <v>1409089</v>
          </cell>
          <cell r="AH572">
            <v>1497673</v>
          </cell>
          <cell r="AI572">
            <v>1521316</v>
          </cell>
          <cell r="AJ572">
            <v>1592950</v>
          </cell>
          <cell r="AK572">
            <v>1601432</v>
          </cell>
          <cell r="AL572">
            <v>1653698</v>
          </cell>
          <cell r="AM572">
            <v>1623944</v>
          </cell>
          <cell r="AN572">
            <v>337722</v>
          </cell>
          <cell r="AO572">
            <v>252905</v>
          </cell>
          <cell r="AP572">
            <v>257356</v>
          </cell>
          <cell r="AQ572">
            <v>278669</v>
          </cell>
          <cell r="AR572">
            <v>277151</v>
          </cell>
          <cell r="AS572">
            <v>304040</v>
          </cell>
          <cell r="AT572">
            <v>349759.52804</v>
          </cell>
          <cell r="AU572">
            <v>311794.03226999997</v>
          </cell>
          <cell r="AV572">
            <v>397197.87947000004</v>
          </cell>
          <cell r="AW572">
            <v>315572</v>
          </cell>
          <cell r="AX572">
            <v>291279</v>
          </cell>
          <cell r="AY572">
            <v>301951</v>
          </cell>
          <cell r="AZ572">
            <v>302167</v>
          </cell>
          <cell r="BA572">
            <v>342254</v>
          </cell>
          <cell r="BB572">
            <v>352792</v>
          </cell>
          <cell r="BC572">
            <v>332527</v>
          </cell>
          <cell r="BD572">
            <v>337893</v>
          </cell>
          <cell r="BE572">
            <v>340240</v>
          </cell>
          <cell r="BF572">
            <v>349648</v>
          </cell>
          <cell r="BG572">
            <v>364912</v>
          </cell>
          <cell r="BH572">
            <v>307270</v>
          </cell>
          <cell r="BI572">
            <v>303724</v>
          </cell>
          <cell r="BJ572">
            <v>303724</v>
          </cell>
        </row>
        <row r="573">
          <cell r="A573" t="str">
            <v>2.1.3.3.        Otros de disponibilidad inmediata </v>
          </cell>
          <cell r="B573">
            <v>1133</v>
          </cell>
          <cell r="C573" t="str">
            <v>M1</v>
          </cell>
          <cell r="D573" t="str">
            <v>1133 - M1</v>
          </cell>
          <cell r="E573">
            <v>1957180</v>
          </cell>
          <cell r="F573">
            <v>1961983</v>
          </cell>
          <cell r="G573">
            <v>2011726</v>
          </cell>
          <cell r="H573">
            <v>1965866</v>
          </cell>
          <cell r="I573">
            <v>2014017</v>
          </cell>
          <cell r="J573">
            <v>1990913</v>
          </cell>
          <cell r="K573">
            <v>1999592</v>
          </cell>
          <cell r="L573">
            <v>2021041</v>
          </cell>
          <cell r="M573">
            <v>1988428</v>
          </cell>
          <cell r="N573">
            <v>2027033</v>
          </cell>
          <cell r="O573">
            <v>2057823</v>
          </cell>
          <cell r="P573">
            <v>2123962</v>
          </cell>
          <cell r="Q573">
            <v>2132346</v>
          </cell>
          <cell r="R573">
            <v>2150330</v>
          </cell>
          <cell r="S573">
            <v>2196527</v>
          </cell>
          <cell r="T573">
            <v>2246904</v>
          </cell>
          <cell r="U573">
            <v>2333830</v>
          </cell>
          <cell r="V573">
            <v>2178726</v>
          </cell>
          <cell r="W573">
            <v>2188510</v>
          </cell>
          <cell r="X573">
            <v>2224997</v>
          </cell>
          <cell r="Y573">
            <v>2172230</v>
          </cell>
          <cell r="Z573">
            <v>2142227</v>
          </cell>
          <cell r="AA573">
            <v>2334251</v>
          </cell>
          <cell r="AB573">
            <v>2369608</v>
          </cell>
          <cell r="AC573">
            <v>2471488</v>
          </cell>
          <cell r="AD573">
            <v>2526845</v>
          </cell>
          <cell r="AE573">
            <v>1686645</v>
          </cell>
          <cell r="AF573">
            <v>1715063</v>
          </cell>
          <cell r="AG573">
            <v>1812182</v>
          </cell>
          <cell r="AH573">
            <v>1893057</v>
          </cell>
          <cell r="AI573">
            <v>1934508</v>
          </cell>
          <cell r="AJ573">
            <v>1998639</v>
          </cell>
          <cell r="AK573">
            <v>1957770</v>
          </cell>
          <cell r="AL573">
            <v>2045986</v>
          </cell>
          <cell r="AM573">
            <v>2125638</v>
          </cell>
          <cell r="AN573">
            <v>625346</v>
          </cell>
          <cell r="AO573">
            <v>632349</v>
          </cell>
          <cell r="AP573">
            <v>667288</v>
          </cell>
          <cell r="AQ573">
            <v>725579</v>
          </cell>
          <cell r="AR573">
            <v>753056</v>
          </cell>
          <cell r="AS573">
            <v>791579</v>
          </cell>
          <cell r="AT573">
            <v>821824.58089</v>
          </cell>
          <cell r="AU573">
            <v>838203.23308</v>
          </cell>
          <cell r="AV573">
            <v>860086.59586</v>
          </cell>
          <cell r="AW573">
            <v>898707</v>
          </cell>
          <cell r="AX573">
            <v>923314</v>
          </cell>
          <cell r="AY573">
            <v>935906</v>
          </cell>
          <cell r="AZ573">
            <v>953072</v>
          </cell>
          <cell r="BA573">
            <v>967433</v>
          </cell>
          <cell r="BB573">
            <v>1008502</v>
          </cell>
          <cell r="BC573">
            <v>1020627</v>
          </cell>
          <cell r="BD573">
            <v>1016384</v>
          </cell>
          <cell r="BE573">
            <v>1030477</v>
          </cell>
          <cell r="BF573">
            <v>1013422</v>
          </cell>
          <cell r="BG573">
            <v>985533</v>
          </cell>
          <cell r="BH573">
            <v>975379</v>
          </cell>
          <cell r="BI573">
            <v>987297</v>
          </cell>
          <cell r="BJ573">
            <v>987297</v>
          </cell>
        </row>
        <row r="574">
          <cell r="A574" t="str">
            <v>2.1.3.4.        Condicionales </v>
          </cell>
          <cell r="B574">
            <v>1134</v>
          </cell>
          <cell r="C574" t="str">
            <v>M1</v>
          </cell>
          <cell r="D574" t="str">
            <v>1134 - M1</v>
          </cell>
          <cell r="E574">
            <v>18762</v>
          </cell>
          <cell r="F574">
            <v>23078</v>
          </cell>
          <cell r="G574">
            <v>19180</v>
          </cell>
          <cell r="H574">
            <v>19935</v>
          </cell>
          <cell r="I574">
            <v>20000</v>
          </cell>
          <cell r="J574">
            <v>20582</v>
          </cell>
          <cell r="K574">
            <v>67312</v>
          </cell>
          <cell r="L574">
            <v>68456</v>
          </cell>
          <cell r="M574">
            <v>87298</v>
          </cell>
          <cell r="N574">
            <v>87441</v>
          </cell>
          <cell r="O574">
            <v>78279</v>
          </cell>
          <cell r="P574">
            <v>74055</v>
          </cell>
          <cell r="Q574">
            <v>174293</v>
          </cell>
          <cell r="R574">
            <v>77626</v>
          </cell>
          <cell r="S574">
            <v>74117</v>
          </cell>
          <cell r="T574">
            <v>78995</v>
          </cell>
          <cell r="U574">
            <v>81577</v>
          </cell>
          <cell r="V574">
            <v>77969</v>
          </cell>
          <cell r="W574">
            <v>89923</v>
          </cell>
          <cell r="X574">
            <v>33056</v>
          </cell>
          <cell r="Y574">
            <v>83120</v>
          </cell>
          <cell r="Z574">
            <v>83327</v>
          </cell>
          <cell r="AA574">
            <v>83057</v>
          </cell>
          <cell r="AB574">
            <v>87523</v>
          </cell>
          <cell r="AC574">
            <v>87337</v>
          </cell>
          <cell r="AD574">
            <v>88652</v>
          </cell>
          <cell r="AE574">
            <v>70814</v>
          </cell>
          <cell r="AF574">
            <v>71106</v>
          </cell>
          <cell r="AG574">
            <v>67811</v>
          </cell>
          <cell r="AH574">
            <v>68717</v>
          </cell>
          <cell r="AI574">
            <v>69417</v>
          </cell>
          <cell r="AJ574">
            <v>62229</v>
          </cell>
          <cell r="AK574">
            <v>70608</v>
          </cell>
          <cell r="AL574">
            <v>70199</v>
          </cell>
          <cell r="AM574">
            <v>77730</v>
          </cell>
          <cell r="AN574">
            <v>2943</v>
          </cell>
          <cell r="AO574">
            <v>2767</v>
          </cell>
          <cell r="AP574">
            <v>2865</v>
          </cell>
          <cell r="AQ574">
            <v>2872</v>
          </cell>
          <cell r="AR574">
            <v>2838</v>
          </cell>
          <cell r="AS574">
            <v>2836</v>
          </cell>
          <cell r="AT574">
            <v>4142.88459</v>
          </cell>
          <cell r="AU574">
            <v>3640.01947</v>
          </cell>
          <cell r="AV574">
            <v>6215.6424400000005</v>
          </cell>
          <cell r="AW574">
            <v>3770</v>
          </cell>
          <cell r="AX574">
            <v>3913</v>
          </cell>
          <cell r="AY574">
            <v>4412</v>
          </cell>
          <cell r="AZ574">
            <v>4372</v>
          </cell>
          <cell r="BA574">
            <v>4024</v>
          </cell>
          <cell r="BB574">
            <v>4952</v>
          </cell>
          <cell r="BC574">
            <v>2304</v>
          </cell>
          <cell r="BD574">
            <v>2248</v>
          </cell>
          <cell r="BE574">
            <v>2282</v>
          </cell>
          <cell r="BF574">
            <v>2313</v>
          </cell>
          <cell r="BG574">
            <v>2304</v>
          </cell>
          <cell r="BH574">
            <v>2276</v>
          </cell>
          <cell r="BI574">
            <v>2237</v>
          </cell>
          <cell r="BJ574">
            <v>2237</v>
          </cell>
        </row>
        <row r="575">
          <cell r="A575" t="str">
            <v>2.1.4.      Por no residentes </v>
          </cell>
          <cell r="B575">
            <v>1135</v>
          </cell>
          <cell r="C575" t="str">
            <v>M1</v>
          </cell>
          <cell r="D575" t="str">
            <v>1135 - M1</v>
          </cell>
          <cell r="E575">
            <v>0</v>
          </cell>
          <cell r="F575">
            <v>0</v>
          </cell>
          <cell r="G575">
            <v>60</v>
          </cell>
          <cell r="H575">
            <v>60</v>
          </cell>
          <cell r="I575">
            <v>60</v>
          </cell>
          <cell r="J575">
            <v>60</v>
          </cell>
          <cell r="K575">
            <v>349</v>
          </cell>
          <cell r="L575">
            <v>5585</v>
          </cell>
          <cell r="M575">
            <v>84</v>
          </cell>
          <cell r="N575">
            <v>39186</v>
          </cell>
          <cell r="O575">
            <v>84</v>
          </cell>
          <cell r="P575">
            <v>61</v>
          </cell>
          <cell r="Q575">
            <v>9926</v>
          </cell>
          <cell r="R575">
            <v>211</v>
          </cell>
          <cell r="S575">
            <v>8074</v>
          </cell>
          <cell r="T575">
            <v>431111</v>
          </cell>
          <cell r="U575">
            <v>24986</v>
          </cell>
          <cell r="V575">
            <v>1728</v>
          </cell>
          <cell r="W575">
            <v>37486</v>
          </cell>
          <cell r="X575">
            <v>7984</v>
          </cell>
          <cell r="Y575">
            <v>8465</v>
          </cell>
          <cell r="Z575">
            <v>610</v>
          </cell>
          <cell r="AA575">
            <v>0</v>
          </cell>
          <cell r="AB575">
            <v>0</v>
          </cell>
          <cell r="AC575">
            <v>25007</v>
          </cell>
          <cell r="AD575">
            <v>2187</v>
          </cell>
          <cell r="AE575">
            <v>0</v>
          </cell>
          <cell r="AF575">
            <v>0</v>
          </cell>
          <cell r="AG575">
            <v>0</v>
          </cell>
          <cell r="AH575">
            <v>0</v>
          </cell>
          <cell r="AI575">
            <v>0</v>
          </cell>
          <cell r="AJ575">
            <v>0</v>
          </cell>
          <cell r="AK575">
            <v>0</v>
          </cell>
          <cell r="AL575">
            <v>0</v>
          </cell>
          <cell r="AM575">
            <v>0</v>
          </cell>
          <cell r="AN575">
            <v>2383</v>
          </cell>
          <cell r="AO575">
            <v>2383</v>
          </cell>
          <cell r="AP575">
            <v>2383</v>
          </cell>
          <cell r="AQ575">
            <v>45233</v>
          </cell>
          <cell r="AR575">
            <v>0</v>
          </cell>
          <cell r="AS575">
            <v>0</v>
          </cell>
          <cell r="AT575">
            <v>0</v>
          </cell>
          <cell r="AU575">
            <v>0</v>
          </cell>
          <cell r="AV575">
            <v>0</v>
          </cell>
          <cell r="AW575">
            <v>0</v>
          </cell>
          <cell r="AX575">
            <v>0</v>
          </cell>
          <cell r="AY575">
            <v>0</v>
          </cell>
          <cell r="AZ575">
            <v>0</v>
          </cell>
          <cell r="BA575">
            <v>0</v>
          </cell>
          <cell r="BB575">
            <v>0</v>
          </cell>
          <cell r="BC575">
            <v>0</v>
          </cell>
          <cell r="BD575">
            <v>0</v>
          </cell>
          <cell r="BE575">
            <v>0</v>
          </cell>
          <cell r="BF575">
            <v>0</v>
          </cell>
          <cell r="BG575">
            <v>0</v>
          </cell>
          <cell r="BH575">
            <v>0</v>
          </cell>
          <cell r="BI575">
            <v>0</v>
          </cell>
          <cell r="BJ575">
            <v>0</v>
          </cell>
        </row>
        <row r="576">
          <cell r="A576" t="str">
            <v>2.2.      Compromisos de compra a plazo de activos financieros </v>
          </cell>
          <cell r="B576">
            <v>1136</v>
          </cell>
          <cell r="C576" t="str">
            <v>M1</v>
          </cell>
          <cell r="D576" t="str">
            <v>1136 - M1</v>
          </cell>
          <cell r="E576">
            <v>0</v>
          </cell>
          <cell r="F576">
            <v>0</v>
          </cell>
          <cell r="G576">
            <v>0</v>
          </cell>
          <cell r="H576">
            <v>0</v>
          </cell>
          <cell r="I576">
            <v>2316</v>
          </cell>
          <cell r="J576">
            <v>50112</v>
          </cell>
          <cell r="K576">
            <v>57039</v>
          </cell>
          <cell r="L576">
            <v>2316</v>
          </cell>
          <cell r="M576">
            <v>25787</v>
          </cell>
          <cell r="N576">
            <v>5874</v>
          </cell>
          <cell r="O576">
            <v>5874</v>
          </cell>
          <cell r="P576">
            <v>0</v>
          </cell>
          <cell r="Q576">
            <v>206335</v>
          </cell>
          <cell r="R576">
            <v>57983</v>
          </cell>
          <cell r="S576">
            <v>0</v>
          </cell>
          <cell r="T576">
            <v>150882</v>
          </cell>
          <cell r="U576">
            <v>175734</v>
          </cell>
          <cell r="V576">
            <v>0</v>
          </cell>
          <cell r="W576">
            <v>0</v>
          </cell>
          <cell r="X576">
            <v>0</v>
          </cell>
          <cell r="Y576">
            <v>35670</v>
          </cell>
          <cell r="Z576">
            <v>73298</v>
          </cell>
          <cell r="AA576">
            <v>73298</v>
          </cell>
          <cell r="AB576">
            <v>194990</v>
          </cell>
          <cell r="AC576">
            <v>0</v>
          </cell>
          <cell r="AD576">
            <v>0</v>
          </cell>
          <cell r="AE576">
            <v>0</v>
          </cell>
          <cell r="AF576">
            <v>98454</v>
          </cell>
          <cell r="AG576">
            <v>0</v>
          </cell>
          <cell r="AH576">
            <v>993</v>
          </cell>
          <cell r="AI576">
            <v>0</v>
          </cell>
          <cell r="AJ576">
            <v>0</v>
          </cell>
          <cell r="AK576">
            <v>0</v>
          </cell>
          <cell r="AL576">
            <v>0</v>
          </cell>
          <cell r="AM576">
            <v>0</v>
          </cell>
          <cell r="AN576">
            <v>0</v>
          </cell>
          <cell r="AO576">
            <v>0</v>
          </cell>
          <cell r="AP576">
            <v>0</v>
          </cell>
          <cell r="AQ576">
            <v>0</v>
          </cell>
          <cell r="AR576">
            <v>0</v>
          </cell>
          <cell r="AS576">
            <v>0</v>
          </cell>
          <cell r="AT576">
            <v>0</v>
          </cell>
          <cell r="AU576">
            <v>0</v>
          </cell>
          <cell r="AV576">
            <v>0</v>
          </cell>
          <cell r="AW576">
            <v>0</v>
          </cell>
          <cell r="AX576">
            <v>0</v>
          </cell>
          <cell r="AY576">
            <v>0</v>
          </cell>
          <cell r="AZ576">
            <v>0</v>
          </cell>
          <cell r="BA576">
            <v>0</v>
          </cell>
          <cell r="BB576">
            <v>0</v>
          </cell>
          <cell r="BC576">
            <v>0</v>
          </cell>
          <cell r="BD576">
            <v>0</v>
          </cell>
          <cell r="BE576">
            <v>0</v>
          </cell>
          <cell r="BF576">
            <v>0</v>
          </cell>
          <cell r="BG576">
            <v>0</v>
          </cell>
          <cell r="BH576">
            <v>0</v>
          </cell>
          <cell r="BI576">
            <v>0</v>
          </cell>
          <cell r="BJ576">
            <v>0</v>
          </cell>
        </row>
        <row r="577">
          <cell r="A577" t="str">
            <v>2.3.      Contratos convencionales de adquisición de activos financieros </v>
          </cell>
          <cell r="B577">
            <v>1137</v>
          </cell>
          <cell r="C577" t="str">
            <v>M1</v>
          </cell>
          <cell r="D577" t="str">
            <v>1137 - M1</v>
          </cell>
          <cell r="E577">
            <v>0</v>
          </cell>
          <cell r="F577">
            <v>0</v>
          </cell>
          <cell r="G577">
            <v>0</v>
          </cell>
          <cell r="H577">
            <v>0</v>
          </cell>
          <cell r="I577">
            <v>2316</v>
          </cell>
          <cell r="J577">
            <v>50112</v>
          </cell>
          <cell r="K577">
            <v>57039</v>
          </cell>
          <cell r="L577">
            <v>2316</v>
          </cell>
          <cell r="M577">
            <v>19912</v>
          </cell>
          <cell r="N577">
            <v>0</v>
          </cell>
          <cell r="O577">
            <v>5874</v>
          </cell>
          <cell r="P577">
            <v>0</v>
          </cell>
          <cell r="Q577">
            <v>206335</v>
          </cell>
          <cell r="R577">
            <v>57983</v>
          </cell>
          <cell r="S577">
            <v>0</v>
          </cell>
          <cell r="T577">
            <v>150882</v>
          </cell>
          <cell r="U577">
            <v>175734</v>
          </cell>
          <cell r="V577">
            <v>0</v>
          </cell>
          <cell r="W577">
            <v>0</v>
          </cell>
          <cell r="X577">
            <v>0</v>
          </cell>
          <cell r="Y577">
            <v>35670</v>
          </cell>
          <cell r="Z577">
            <v>73298</v>
          </cell>
          <cell r="AA577">
            <v>73298</v>
          </cell>
          <cell r="AB577">
            <v>194990</v>
          </cell>
          <cell r="AC577">
            <v>0</v>
          </cell>
          <cell r="AD577">
            <v>0</v>
          </cell>
          <cell r="AE577">
            <v>0</v>
          </cell>
          <cell r="AF577">
            <v>98454</v>
          </cell>
          <cell r="AG577">
            <v>0</v>
          </cell>
          <cell r="AH577">
            <v>993</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row>
        <row r="578">
          <cell r="A578" t="str">
            <v>2.3.1.      Compra de deuda anotada </v>
          </cell>
          <cell r="B578">
            <v>1138</v>
          </cell>
          <cell r="C578" t="str">
            <v>M1</v>
          </cell>
          <cell r="D578" t="str">
            <v>1138 - M1</v>
          </cell>
          <cell r="E578">
            <v>0</v>
          </cell>
          <cell r="F578">
            <v>0</v>
          </cell>
          <cell r="G578">
            <v>0</v>
          </cell>
          <cell r="H578">
            <v>0</v>
          </cell>
          <cell r="I578">
            <v>0</v>
          </cell>
          <cell r="J578">
            <v>0</v>
          </cell>
          <cell r="K578">
            <v>0</v>
          </cell>
          <cell r="L578">
            <v>0</v>
          </cell>
          <cell r="M578">
            <v>5874</v>
          </cell>
          <cell r="N578">
            <v>5874</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cell r="AS578">
            <v>0</v>
          </cell>
          <cell r="AT578">
            <v>0</v>
          </cell>
          <cell r="AU578">
            <v>0</v>
          </cell>
          <cell r="AV578">
            <v>0</v>
          </cell>
          <cell r="AW578">
            <v>0</v>
          </cell>
          <cell r="AX578">
            <v>0</v>
          </cell>
          <cell r="AY578">
            <v>0</v>
          </cell>
          <cell r="AZ578">
            <v>0</v>
          </cell>
          <cell r="BA578">
            <v>0</v>
          </cell>
          <cell r="BB578">
            <v>0</v>
          </cell>
          <cell r="BC578">
            <v>0</v>
          </cell>
          <cell r="BD578">
            <v>0</v>
          </cell>
          <cell r="BE578">
            <v>0</v>
          </cell>
          <cell r="BF578">
            <v>0</v>
          </cell>
          <cell r="BG578">
            <v>0</v>
          </cell>
          <cell r="BH578">
            <v>0</v>
          </cell>
          <cell r="BI578">
            <v>0</v>
          </cell>
          <cell r="BJ578">
            <v>0</v>
          </cell>
        </row>
        <row r="579">
          <cell r="A579" t="str">
            <v>2.3.2.      Compra de otros activos financieros </v>
          </cell>
          <cell r="B579">
            <v>1141</v>
          </cell>
          <cell r="C579" t="str">
            <v>M1</v>
          </cell>
          <cell r="D579" t="str">
            <v>1141 - M1</v>
          </cell>
          <cell r="E579">
            <v>86338</v>
          </cell>
          <cell r="F579">
            <v>37151</v>
          </cell>
          <cell r="G579">
            <v>37197</v>
          </cell>
          <cell r="H579">
            <v>37197</v>
          </cell>
          <cell r="I579">
            <v>38887</v>
          </cell>
          <cell r="J579">
            <v>38933</v>
          </cell>
          <cell r="K579">
            <v>39464</v>
          </cell>
          <cell r="L579">
            <v>43587</v>
          </cell>
          <cell r="M579">
            <v>42987</v>
          </cell>
          <cell r="N579">
            <v>45576</v>
          </cell>
          <cell r="O579">
            <v>42291</v>
          </cell>
          <cell r="P579">
            <v>47176</v>
          </cell>
          <cell r="Q579">
            <v>48044</v>
          </cell>
          <cell r="R579">
            <v>48130</v>
          </cell>
          <cell r="S579">
            <v>45429</v>
          </cell>
          <cell r="T579">
            <v>48129</v>
          </cell>
          <cell r="U579">
            <v>50580</v>
          </cell>
          <cell r="V579">
            <v>52226</v>
          </cell>
          <cell r="W579">
            <v>52238</v>
          </cell>
          <cell r="X579">
            <v>51872</v>
          </cell>
          <cell r="Y579">
            <v>53925</v>
          </cell>
          <cell r="Z579">
            <v>53925</v>
          </cell>
          <cell r="AA579">
            <v>54240</v>
          </cell>
          <cell r="AB579">
            <v>54727</v>
          </cell>
          <cell r="AC579">
            <v>76292</v>
          </cell>
          <cell r="AD579">
            <v>75712</v>
          </cell>
          <cell r="AE579">
            <v>41008</v>
          </cell>
          <cell r="AF579">
            <v>41008</v>
          </cell>
          <cell r="AG579">
            <v>42309</v>
          </cell>
          <cell r="AH579">
            <v>44931</v>
          </cell>
          <cell r="AI579">
            <v>45596</v>
          </cell>
          <cell r="AJ579">
            <v>45966</v>
          </cell>
          <cell r="AK579">
            <v>49907</v>
          </cell>
          <cell r="AL579">
            <v>49907</v>
          </cell>
          <cell r="AM579">
            <v>51239</v>
          </cell>
          <cell r="AN579">
            <v>22888</v>
          </cell>
          <cell r="AO579">
            <v>23011</v>
          </cell>
          <cell r="AP579">
            <v>24016</v>
          </cell>
          <cell r="AQ579">
            <v>24995</v>
          </cell>
          <cell r="AR579">
            <v>26145</v>
          </cell>
          <cell r="AS579">
            <v>26645</v>
          </cell>
          <cell r="AT579">
            <v>26645.02834</v>
          </cell>
          <cell r="AU579">
            <v>26967.52834</v>
          </cell>
          <cell r="AV579">
            <v>27067.52834</v>
          </cell>
          <cell r="AW579">
            <v>28651</v>
          </cell>
          <cell r="AX579">
            <v>28651</v>
          </cell>
          <cell r="AY579">
            <v>28651</v>
          </cell>
          <cell r="AZ579">
            <v>25815</v>
          </cell>
          <cell r="BA579">
            <v>26537</v>
          </cell>
          <cell r="BB579">
            <v>21858</v>
          </cell>
          <cell r="BC579">
            <v>23960</v>
          </cell>
          <cell r="BD579">
            <v>26190</v>
          </cell>
          <cell r="BE579">
            <v>28090</v>
          </cell>
          <cell r="BF579">
            <v>22890</v>
          </cell>
          <cell r="BG579">
            <v>20365</v>
          </cell>
          <cell r="BH579">
            <v>13505</v>
          </cell>
          <cell r="BI579">
            <v>13505</v>
          </cell>
          <cell r="BJ579">
            <v>13505</v>
          </cell>
        </row>
        <row r="580">
          <cell r="A580" t="str">
            <v>2.4.      Valores suscritos pendientes de desembolso </v>
          </cell>
          <cell r="B580">
            <v>1142</v>
          </cell>
          <cell r="C580" t="str">
            <v>M1</v>
          </cell>
          <cell r="D580" t="str">
            <v>1142 - M1</v>
          </cell>
          <cell r="E580">
            <v>0</v>
          </cell>
          <cell r="F580">
            <v>0</v>
          </cell>
          <cell r="G580">
            <v>0</v>
          </cell>
          <cell r="H580">
            <v>0</v>
          </cell>
          <cell r="I580">
            <v>0</v>
          </cell>
          <cell r="J580">
            <v>0</v>
          </cell>
          <cell r="K580">
            <v>0</v>
          </cell>
          <cell r="L580">
            <v>-12158</v>
          </cell>
          <cell r="M580">
            <v>0</v>
          </cell>
          <cell r="N580">
            <v>0</v>
          </cell>
          <cell r="O580">
            <v>0</v>
          </cell>
          <cell r="P580">
            <v>0</v>
          </cell>
          <cell r="Q580">
            <v>0</v>
          </cell>
          <cell r="R580">
            <v>0</v>
          </cell>
          <cell r="S580">
            <v>0</v>
          </cell>
          <cell r="T580">
            <v>0</v>
          </cell>
          <cell r="U580">
            <v>0</v>
          </cell>
          <cell r="V580">
            <v>0</v>
          </cell>
          <cell r="W580">
            <v>0</v>
          </cell>
          <cell r="X580">
            <v>0</v>
          </cell>
          <cell r="Y580">
            <v>0</v>
          </cell>
          <cell r="Z580">
            <v>0</v>
          </cell>
          <cell r="AA580">
            <v>0</v>
          </cell>
          <cell r="AB580">
            <v>2996</v>
          </cell>
          <cell r="AC580">
            <v>0</v>
          </cell>
          <cell r="AD580">
            <v>0</v>
          </cell>
          <cell r="AE580">
            <v>0</v>
          </cell>
          <cell r="AF580">
            <v>4385</v>
          </cell>
          <cell r="AG580">
            <v>4385</v>
          </cell>
          <cell r="AH580">
            <v>33130</v>
          </cell>
          <cell r="AI580">
            <v>0</v>
          </cell>
          <cell r="AJ580">
            <v>0</v>
          </cell>
          <cell r="AK580">
            <v>0</v>
          </cell>
          <cell r="AL580">
            <v>0</v>
          </cell>
          <cell r="AM580">
            <v>0</v>
          </cell>
          <cell r="AN580">
            <v>0</v>
          </cell>
          <cell r="AO580">
            <v>0</v>
          </cell>
          <cell r="AP580">
            <v>0</v>
          </cell>
          <cell r="AQ580">
            <v>0</v>
          </cell>
          <cell r="AR580">
            <v>0</v>
          </cell>
          <cell r="AS580">
            <v>0</v>
          </cell>
          <cell r="AT580">
            <v>0</v>
          </cell>
          <cell r="AU580">
            <v>0</v>
          </cell>
          <cell r="AV580">
            <v>0</v>
          </cell>
          <cell r="AW580">
            <v>0</v>
          </cell>
          <cell r="AX580">
            <v>0</v>
          </cell>
          <cell r="AY580">
            <v>0</v>
          </cell>
          <cell r="AZ580">
            <v>0</v>
          </cell>
          <cell r="BA580">
            <v>0</v>
          </cell>
          <cell r="BB580">
            <v>0</v>
          </cell>
          <cell r="BC580">
            <v>0</v>
          </cell>
          <cell r="BD580">
            <v>0</v>
          </cell>
          <cell r="BE580">
            <v>0</v>
          </cell>
          <cell r="BF580">
            <v>0</v>
          </cell>
          <cell r="BG580">
            <v>0</v>
          </cell>
          <cell r="BH580">
            <v>0</v>
          </cell>
          <cell r="BI580">
            <v>0</v>
          </cell>
          <cell r="BJ580">
            <v>0</v>
          </cell>
        </row>
        <row r="581">
          <cell r="A581" t="str">
            <v>2.5.      Compromisos de colocación y suscripción de valores </v>
          </cell>
          <cell r="B581">
            <v>1143</v>
          </cell>
          <cell r="C581" t="str">
            <v>M1</v>
          </cell>
          <cell r="D581" t="str">
            <v>1143 - M1</v>
          </cell>
          <cell r="E581">
            <v>352368</v>
          </cell>
          <cell r="F581">
            <v>351509</v>
          </cell>
          <cell r="G581">
            <v>355057</v>
          </cell>
          <cell r="H581">
            <v>247383</v>
          </cell>
          <cell r="I581">
            <v>401004</v>
          </cell>
          <cell r="J581">
            <v>391538</v>
          </cell>
          <cell r="K581">
            <v>267132</v>
          </cell>
          <cell r="L581">
            <v>390694</v>
          </cell>
          <cell r="M581">
            <v>405454</v>
          </cell>
          <cell r="N581">
            <v>428821</v>
          </cell>
          <cell r="O581">
            <v>453147</v>
          </cell>
          <cell r="P581">
            <v>454457</v>
          </cell>
          <cell r="Q581">
            <v>278152</v>
          </cell>
          <cell r="R581">
            <v>399389</v>
          </cell>
          <cell r="S581">
            <v>371007</v>
          </cell>
          <cell r="T581">
            <v>448407</v>
          </cell>
          <cell r="U581">
            <v>465621</v>
          </cell>
          <cell r="V581">
            <v>414471</v>
          </cell>
          <cell r="W581">
            <v>392906</v>
          </cell>
          <cell r="X581">
            <v>354810</v>
          </cell>
          <cell r="Y581">
            <v>362630</v>
          </cell>
          <cell r="Z581">
            <v>356063</v>
          </cell>
          <cell r="AA581">
            <v>348893</v>
          </cell>
          <cell r="AB581">
            <v>324227</v>
          </cell>
          <cell r="AC581">
            <v>302616</v>
          </cell>
          <cell r="AD581">
            <v>331599</v>
          </cell>
          <cell r="AE581">
            <v>266245</v>
          </cell>
          <cell r="AF581">
            <v>279257</v>
          </cell>
          <cell r="AG581">
            <v>293530</v>
          </cell>
          <cell r="AH581">
            <v>256494</v>
          </cell>
          <cell r="AI581">
            <v>173750</v>
          </cell>
          <cell r="AJ581">
            <v>265964</v>
          </cell>
          <cell r="AK581">
            <v>232733</v>
          </cell>
          <cell r="AL581">
            <v>337125</v>
          </cell>
          <cell r="AM581">
            <v>342787</v>
          </cell>
          <cell r="AN581">
            <v>3211</v>
          </cell>
          <cell r="AO581">
            <v>3933</v>
          </cell>
          <cell r="AP581">
            <v>2351</v>
          </cell>
          <cell r="AQ581">
            <v>2700</v>
          </cell>
          <cell r="AR581">
            <v>2102</v>
          </cell>
          <cell r="AS581">
            <v>2389</v>
          </cell>
          <cell r="AT581">
            <v>2765.2468799999997</v>
          </cell>
          <cell r="AU581">
            <v>2215.26114</v>
          </cell>
          <cell r="AV581">
            <v>2609.06739</v>
          </cell>
          <cell r="AW581">
            <v>2618</v>
          </cell>
          <cell r="AX581">
            <v>2347</v>
          </cell>
          <cell r="AY581">
            <v>2737</v>
          </cell>
          <cell r="AZ581">
            <v>3743</v>
          </cell>
          <cell r="BA581">
            <v>2829</v>
          </cell>
          <cell r="BB581">
            <v>2916</v>
          </cell>
          <cell r="BC581">
            <v>2427</v>
          </cell>
          <cell r="BD581">
            <v>2290</v>
          </cell>
          <cell r="BE581">
            <v>2259</v>
          </cell>
          <cell r="BF581">
            <v>8537</v>
          </cell>
          <cell r="BG581">
            <v>2493</v>
          </cell>
          <cell r="BH581">
            <v>2800</v>
          </cell>
          <cell r="BI581">
            <v>2889</v>
          </cell>
          <cell r="BJ581">
            <v>2889</v>
          </cell>
        </row>
        <row r="582">
          <cell r="A582" t="str">
            <v>2.6.      Otros compromisos contingentes </v>
          </cell>
          <cell r="B582">
            <v>1144</v>
          </cell>
          <cell r="C582" t="str">
            <v>M1</v>
          </cell>
          <cell r="D582" t="str">
            <v>1144 - M1</v>
          </cell>
          <cell r="E582">
            <v>352053</v>
          </cell>
          <cell r="F582">
            <v>351201</v>
          </cell>
          <cell r="G582">
            <v>354748</v>
          </cell>
          <cell r="H582">
            <v>247075</v>
          </cell>
          <cell r="I582">
            <v>400699</v>
          </cell>
          <cell r="J582">
            <v>391232</v>
          </cell>
          <cell r="K582">
            <v>266814</v>
          </cell>
          <cell r="L582">
            <v>390377</v>
          </cell>
          <cell r="M582">
            <v>405130</v>
          </cell>
          <cell r="N582">
            <v>428487</v>
          </cell>
          <cell r="O582">
            <v>452808</v>
          </cell>
          <cell r="P582">
            <v>454113</v>
          </cell>
          <cell r="Q582">
            <v>277808</v>
          </cell>
          <cell r="R582">
            <v>399047</v>
          </cell>
          <cell r="S582">
            <v>370676</v>
          </cell>
          <cell r="T582">
            <v>448078</v>
          </cell>
          <cell r="U582">
            <v>465294</v>
          </cell>
          <cell r="V582">
            <v>414199</v>
          </cell>
          <cell r="W582">
            <v>392712</v>
          </cell>
          <cell r="X582">
            <v>354618</v>
          </cell>
          <cell r="Y582">
            <v>362460</v>
          </cell>
          <cell r="Z582">
            <v>355887</v>
          </cell>
          <cell r="AA582">
            <v>348704</v>
          </cell>
          <cell r="AB582">
            <v>324115</v>
          </cell>
          <cell r="AC582">
            <v>302583</v>
          </cell>
          <cell r="AD582">
            <v>331486</v>
          </cell>
          <cell r="AE582">
            <v>266245</v>
          </cell>
          <cell r="AF582">
            <v>279257</v>
          </cell>
          <cell r="AG582">
            <v>293530</v>
          </cell>
          <cell r="AH582">
            <v>256494</v>
          </cell>
          <cell r="AI582">
            <v>173750</v>
          </cell>
          <cell r="AJ582">
            <v>265964</v>
          </cell>
          <cell r="AK582">
            <v>232733</v>
          </cell>
          <cell r="AL582">
            <v>337125</v>
          </cell>
          <cell r="AM582">
            <v>342787</v>
          </cell>
          <cell r="AN582">
            <v>3211</v>
          </cell>
          <cell r="AO582">
            <v>3933</v>
          </cell>
          <cell r="AP582">
            <v>2351</v>
          </cell>
          <cell r="AQ582">
            <v>2700</v>
          </cell>
          <cell r="AR582">
            <v>2102</v>
          </cell>
          <cell r="AS582">
            <v>2389</v>
          </cell>
          <cell r="AT582">
            <v>2765.2468799999997</v>
          </cell>
          <cell r="AU582">
            <v>2215.26114</v>
          </cell>
          <cell r="AV582">
            <v>2609.06739</v>
          </cell>
          <cell r="AW582">
            <v>2618</v>
          </cell>
          <cell r="AX582">
            <v>2347</v>
          </cell>
          <cell r="AY582">
            <v>2737</v>
          </cell>
          <cell r="AZ582">
            <v>3743</v>
          </cell>
          <cell r="BA582">
            <v>2829</v>
          </cell>
          <cell r="BB582">
            <v>2916</v>
          </cell>
          <cell r="BC582">
            <v>2427</v>
          </cell>
          <cell r="BD582">
            <v>2290</v>
          </cell>
          <cell r="BE582">
            <v>2259</v>
          </cell>
          <cell r="BF582">
            <v>8537</v>
          </cell>
          <cell r="BG582">
            <v>2493</v>
          </cell>
          <cell r="BH582">
            <v>2800</v>
          </cell>
          <cell r="BI582">
            <v>2889</v>
          </cell>
          <cell r="BJ582">
            <v>2889</v>
          </cell>
        </row>
        <row r="583">
          <cell r="A583" t="str">
            <v>2.6.1.      Documentos entregados a cámaras de compensación </v>
          </cell>
          <cell r="B583">
            <v>1145</v>
          </cell>
          <cell r="C583" t="str">
            <v>M1</v>
          </cell>
          <cell r="D583" t="str">
            <v>1145 - M1</v>
          </cell>
          <cell r="E583">
            <v>315</v>
          </cell>
          <cell r="F583">
            <v>308</v>
          </cell>
          <cell r="G583">
            <v>309</v>
          </cell>
          <cell r="H583">
            <v>308</v>
          </cell>
          <cell r="I583">
            <v>305</v>
          </cell>
          <cell r="J583">
            <v>306</v>
          </cell>
          <cell r="K583">
            <v>318</v>
          </cell>
          <cell r="L583">
            <v>317</v>
          </cell>
          <cell r="M583">
            <v>324</v>
          </cell>
          <cell r="N583">
            <v>335</v>
          </cell>
          <cell r="O583">
            <v>340</v>
          </cell>
          <cell r="P583">
            <v>344</v>
          </cell>
          <cell r="Q583">
            <v>344</v>
          </cell>
          <cell r="R583">
            <v>343</v>
          </cell>
          <cell r="S583">
            <v>331</v>
          </cell>
          <cell r="T583">
            <v>329</v>
          </cell>
          <cell r="U583">
            <v>327</v>
          </cell>
          <cell r="V583">
            <v>271</v>
          </cell>
          <cell r="W583">
            <v>194</v>
          </cell>
          <cell r="X583">
            <v>192</v>
          </cell>
          <cell r="Y583">
            <v>170</v>
          </cell>
          <cell r="Z583">
            <v>176</v>
          </cell>
          <cell r="AA583">
            <v>189</v>
          </cell>
          <cell r="AB583">
            <v>112</v>
          </cell>
          <cell r="AC583">
            <v>33</v>
          </cell>
          <cell r="AD583">
            <v>113</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cell r="AS583">
            <v>0</v>
          </cell>
          <cell r="AT583">
            <v>0</v>
          </cell>
          <cell r="AU583">
            <v>0</v>
          </cell>
          <cell r="AV583">
            <v>0</v>
          </cell>
          <cell r="AW583">
            <v>0</v>
          </cell>
          <cell r="AX583">
            <v>0</v>
          </cell>
          <cell r="AY583">
            <v>0</v>
          </cell>
          <cell r="AZ583">
            <v>0</v>
          </cell>
          <cell r="BA583">
            <v>0</v>
          </cell>
          <cell r="BB583">
            <v>0</v>
          </cell>
          <cell r="BC583">
            <v>0</v>
          </cell>
          <cell r="BD583">
            <v>0</v>
          </cell>
          <cell r="BE583">
            <v>0</v>
          </cell>
          <cell r="BF583">
            <v>0</v>
          </cell>
          <cell r="BG583">
            <v>0</v>
          </cell>
          <cell r="BH583">
            <v>0</v>
          </cell>
          <cell r="BI583">
            <v>0</v>
          </cell>
          <cell r="BJ583">
            <v>0</v>
          </cell>
        </row>
        <row r="584">
          <cell r="A584" t="str">
            <v>2.6.2.      Otros conceptos </v>
          </cell>
          <cell r="B584">
            <v>1148</v>
          </cell>
          <cell r="C584" t="str">
            <v>M1</v>
          </cell>
          <cell r="D584" t="str">
            <v>1148 - M1</v>
          </cell>
          <cell r="E584">
            <v>0</v>
          </cell>
          <cell r="F584">
            <v>0</v>
          </cell>
          <cell r="G584">
            <v>0</v>
          </cell>
          <cell r="H584">
            <v>0</v>
          </cell>
          <cell r="I584">
            <v>0</v>
          </cell>
          <cell r="J584">
            <v>0</v>
          </cell>
          <cell r="K584">
            <v>0</v>
          </cell>
          <cell r="L584">
            <v>0</v>
          </cell>
          <cell r="M584">
            <v>0</v>
          </cell>
          <cell r="N584">
            <v>0</v>
          </cell>
          <cell r="O584">
            <v>0</v>
          </cell>
          <cell r="P584">
            <v>0</v>
          </cell>
          <cell r="Q584">
            <v>0</v>
          </cell>
          <cell r="R584">
            <v>0</v>
          </cell>
          <cell r="S584">
            <v>0</v>
          </cell>
          <cell r="T584">
            <v>0</v>
          </cell>
          <cell r="U584">
            <v>0</v>
          </cell>
          <cell r="V584">
            <v>0</v>
          </cell>
          <cell r="W584">
            <v>0</v>
          </cell>
          <cell r="X584">
            <v>0</v>
          </cell>
          <cell r="Y584">
            <v>0</v>
          </cell>
          <cell r="Z584">
            <v>0</v>
          </cell>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cell r="AS584">
            <v>0</v>
          </cell>
          <cell r="AT584">
            <v>0</v>
          </cell>
          <cell r="AU584">
            <v>0</v>
          </cell>
          <cell r="AV584">
            <v>0</v>
          </cell>
          <cell r="AW584">
            <v>0</v>
          </cell>
          <cell r="AX584">
            <v>0</v>
          </cell>
          <cell r="AY584">
            <v>0</v>
          </cell>
          <cell r="AZ584">
            <v>0</v>
          </cell>
          <cell r="BA584">
            <v>0</v>
          </cell>
          <cell r="BB584">
            <v>0</v>
          </cell>
          <cell r="BC584">
            <v>0</v>
          </cell>
          <cell r="BD584">
            <v>0</v>
          </cell>
          <cell r="BE584">
            <v>0</v>
          </cell>
          <cell r="BF584">
            <v>0</v>
          </cell>
          <cell r="BG584">
            <v>0</v>
          </cell>
          <cell r="BH584">
            <v>0</v>
          </cell>
          <cell r="BI584">
            <v>0</v>
          </cell>
          <cell r="BJ584">
            <v>0</v>
          </cell>
        </row>
        <row r="585">
          <cell r="A585" t="str">
            <v>Pro-memoria: Compromisos contingentes dudosos </v>
          </cell>
          <cell r="B585">
            <v>1150</v>
          </cell>
          <cell r="C585" t="str">
            <v>M1</v>
          </cell>
          <cell r="D585" t="str">
            <v>1150 - M1</v>
          </cell>
          <cell r="E585">
            <v>20991305</v>
          </cell>
          <cell r="F585">
            <v>20770481</v>
          </cell>
          <cell r="G585">
            <v>20712963</v>
          </cell>
          <cell r="H585">
            <v>21960976</v>
          </cell>
          <cell r="I585">
            <v>20264719</v>
          </cell>
          <cell r="J585">
            <v>21464795</v>
          </cell>
          <cell r="K585">
            <v>21236750</v>
          </cell>
          <cell r="L585">
            <v>21552043</v>
          </cell>
          <cell r="M585">
            <v>21480057</v>
          </cell>
          <cell r="N585">
            <v>21346844</v>
          </cell>
          <cell r="O585">
            <v>21543798</v>
          </cell>
          <cell r="P585">
            <v>21391266</v>
          </cell>
          <cell r="Q585">
            <v>21486291</v>
          </cell>
          <cell r="R585">
            <v>21176054</v>
          </cell>
          <cell r="S585">
            <v>20834958</v>
          </cell>
          <cell r="T585">
            <v>20710862</v>
          </cell>
          <cell r="U585">
            <v>21044529</v>
          </cell>
          <cell r="V585">
            <v>21155169</v>
          </cell>
          <cell r="W585">
            <v>21003147</v>
          </cell>
          <cell r="X585">
            <v>21043111</v>
          </cell>
          <cell r="Y585">
            <v>20604845</v>
          </cell>
          <cell r="Z585">
            <v>20538777</v>
          </cell>
          <cell r="AA585">
            <v>20423605</v>
          </cell>
          <cell r="AB585">
            <v>20458361</v>
          </cell>
          <cell r="AC585">
            <v>20618473</v>
          </cell>
          <cell r="AD585">
            <v>20738681</v>
          </cell>
          <cell r="AE585">
            <v>14762179</v>
          </cell>
          <cell r="AF585">
            <v>14653649</v>
          </cell>
          <cell r="AG585">
            <v>14241431</v>
          </cell>
          <cell r="AH585">
            <v>13159504</v>
          </cell>
          <cell r="AI585">
            <v>13218263</v>
          </cell>
          <cell r="AJ585">
            <v>13449618</v>
          </cell>
          <cell r="AK585">
            <v>13675956</v>
          </cell>
          <cell r="AL585">
            <v>12934414</v>
          </cell>
          <cell r="AM585">
            <v>12886948</v>
          </cell>
          <cell r="AN585">
            <v>2508782</v>
          </cell>
          <cell r="AO585">
            <v>2467472</v>
          </cell>
          <cell r="AP585">
            <v>2568876</v>
          </cell>
          <cell r="AQ585">
            <v>2626023</v>
          </cell>
          <cell r="AR585">
            <v>2630113</v>
          </cell>
          <cell r="AS585">
            <v>2609043</v>
          </cell>
          <cell r="AT585">
            <v>2490651.81414</v>
          </cell>
          <cell r="AU585">
            <v>2283836.5073</v>
          </cell>
          <cell r="AV585">
            <v>2459976.70425</v>
          </cell>
          <cell r="AW585">
            <v>2466631</v>
          </cell>
          <cell r="AX585">
            <v>2485343</v>
          </cell>
          <cell r="AY585">
            <v>2486469</v>
          </cell>
          <cell r="AZ585">
            <v>2473581</v>
          </cell>
          <cell r="BA585">
            <v>2474050</v>
          </cell>
          <cell r="BB585">
            <v>2475360</v>
          </cell>
          <cell r="BC585">
            <v>2441634</v>
          </cell>
          <cell r="BD585">
            <v>2436514</v>
          </cell>
          <cell r="BE585">
            <v>2470187</v>
          </cell>
          <cell r="BF585">
            <v>2456116</v>
          </cell>
          <cell r="BG585">
            <v>2314826</v>
          </cell>
          <cell r="BH585">
            <v>2151165</v>
          </cell>
          <cell r="BI585">
            <v>2158204</v>
          </cell>
          <cell r="BJ585">
            <v>2158204</v>
          </cell>
        </row>
        <row r="586">
          <cell r="A586" t="str">
            <v>3.     Derivados financieros </v>
          </cell>
          <cell r="B586">
            <v>1151</v>
          </cell>
          <cell r="C586" t="str">
            <v>M1</v>
          </cell>
          <cell r="D586" t="str">
            <v>1151 - M1</v>
          </cell>
          <cell r="E586">
            <v>393003</v>
          </cell>
          <cell r="F586">
            <v>305871</v>
          </cell>
          <cell r="G586">
            <v>310139</v>
          </cell>
          <cell r="H586">
            <v>283143</v>
          </cell>
          <cell r="I586">
            <v>313719</v>
          </cell>
          <cell r="J586">
            <v>339417</v>
          </cell>
          <cell r="K586">
            <v>345695</v>
          </cell>
          <cell r="L586">
            <v>335262</v>
          </cell>
          <cell r="M586">
            <v>346920</v>
          </cell>
          <cell r="N586">
            <v>343899</v>
          </cell>
          <cell r="O586">
            <v>385184</v>
          </cell>
          <cell r="P586">
            <v>422332</v>
          </cell>
          <cell r="Q586">
            <v>392661</v>
          </cell>
          <cell r="R586">
            <v>412311</v>
          </cell>
          <cell r="S586">
            <v>369968</v>
          </cell>
          <cell r="T586">
            <v>390268</v>
          </cell>
          <cell r="U586">
            <v>420209</v>
          </cell>
          <cell r="V586">
            <v>429679</v>
          </cell>
          <cell r="W586">
            <v>437577</v>
          </cell>
          <cell r="X586">
            <v>379544</v>
          </cell>
          <cell r="Y586">
            <v>362808</v>
          </cell>
          <cell r="Z586">
            <v>334082</v>
          </cell>
          <cell r="AA586">
            <v>350055</v>
          </cell>
          <cell r="AB586">
            <v>321611</v>
          </cell>
          <cell r="AC586">
            <v>316666</v>
          </cell>
          <cell r="AD586">
            <v>334690</v>
          </cell>
          <cell r="AE586">
            <v>142375</v>
          </cell>
          <cell r="AF586">
            <v>160939</v>
          </cell>
          <cell r="AG586">
            <v>162915</v>
          </cell>
          <cell r="AH586">
            <v>161692</v>
          </cell>
          <cell r="AI586">
            <v>148730</v>
          </cell>
          <cell r="AJ586">
            <v>158516</v>
          </cell>
          <cell r="AK586">
            <v>168679</v>
          </cell>
          <cell r="AL586">
            <v>172378</v>
          </cell>
          <cell r="AM586">
            <v>156480</v>
          </cell>
          <cell r="AN586">
            <v>9543</v>
          </cell>
          <cell r="AO586">
            <v>9515</v>
          </cell>
          <cell r="AP586">
            <v>8473</v>
          </cell>
          <cell r="AQ586">
            <v>5721</v>
          </cell>
          <cell r="AR586">
            <v>8211</v>
          </cell>
          <cell r="AS586">
            <v>8136</v>
          </cell>
          <cell r="AT586">
            <v>8763.24859</v>
          </cell>
          <cell r="AU586">
            <v>8746.793210000002</v>
          </cell>
          <cell r="AV586">
            <v>8605.37752</v>
          </cell>
          <cell r="AW586">
            <v>13488</v>
          </cell>
          <cell r="AX586">
            <v>12358</v>
          </cell>
          <cell r="AY586">
            <v>12446</v>
          </cell>
          <cell r="AZ586">
            <v>11758</v>
          </cell>
          <cell r="BA586">
            <v>11985</v>
          </cell>
          <cell r="BB586">
            <v>12211</v>
          </cell>
          <cell r="BC586">
            <v>13061</v>
          </cell>
          <cell r="BD586">
            <v>13039</v>
          </cell>
          <cell r="BE586">
            <v>9006</v>
          </cell>
          <cell r="BF586">
            <v>8288</v>
          </cell>
          <cell r="BG586">
            <v>8207</v>
          </cell>
          <cell r="BH586">
            <v>8456</v>
          </cell>
          <cell r="BI586">
            <v>8330</v>
          </cell>
          <cell r="BJ586">
            <v>8330</v>
          </cell>
        </row>
        <row r="587">
          <cell r="A587" t="str">
            <v>3.1.      Riesgo de cambio </v>
          </cell>
          <cell r="B587">
            <v>1152</v>
          </cell>
          <cell r="C587" t="str">
            <v>M1</v>
          </cell>
          <cell r="D587" t="str">
            <v>1152 - M1</v>
          </cell>
          <cell r="E587">
            <v>18020742</v>
          </cell>
          <cell r="F587">
            <v>17886728</v>
          </cell>
          <cell r="G587">
            <v>17856181</v>
          </cell>
          <cell r="H587">
            <v>18633424</v>
          </cell>
          <cell r="I587">
            <v>17435136</v>
          </cell>
          <cell r="J587">
            <v>18008402</v>
          </cell>
          <cell r="K587">
            <v>17882992</v>
          </cell>
          <cell r="L587">
            <v>18211668</v>
          </cell>
          <cell r="M587">
            <v>18235705</v>
          </cell>
          <cell r="N587">
            <v>18244645</v>
          </cell>
          <cell r="O587">
            <v>18461015</v>
          </cell>
          <cell r="P587">
            <v>18402274</v>
          </cell>
          <cell r="Q587">
            <v>18571458</v>
          </cell>
          <cell r="R587">
            <v>18404588</v>
          </cell>
          <cell r="S587">
            <v>18317016</v>
          </cell>
          <cell r="T587">
            <v>18142052</v>
          </cell>
          <cell r="U587">
            <v>18302503</v>
          </cell>
          <cell r="V587">
            <v>18463930</v>
          </cell>
          <cell r="W587">
            <v>18471277</v>
          </cell>
          <cell r="X587">
            <v>18471208</v>
          </cell>
          <cell r="Y587">
            <v>17911815</v>
          </cell>
          <cell r="Z587">
            <v>17870551</v>
          </cell>
          <cell r="AA587">
            <v>17743120</v>
          </cell>
          <cell r="AB587">
            <v>17786194</v>
          </cell>
          <cell r="AC587">
            <v>18029646</v>
          </cell>
          <cell r="AD587">
            <v>18071548</v>
          </cell>
          <cell r="AE587">
            <v>12436950</v>
          </cell>
          <cell r="AF587">
            <v>12316622</v>
          </cell>
          <cell r="AG587">
            <v>12200060</v>
          </cell>
          <cell r="AH587">
            <v>11127142</v>
          </cell>
          <cell r="AI587">
            <v>11015512</v>
          </cell>
          <cell r="AJ587">
            <v>11126205</v>
          </cell>
          <cell r="AK587">
            <v>11423310</v>
          </cell>
          <cell r="AL587">
            <v>10696517</v>
          </cell>
          <cell r="AM587">
            <v>10440879</v>
          </cell>
          <cell r="AN587">
            <v>2313189</v>
          </cell>
          <cell r="AO587">
            <v>2247733</v>
          </cell>
          <cell r="AP587">
            <v>2347676</v>
          </cell>
          <cell r="AQ587">
            <v>2350259</v>
          </cell>
          <cell r="AR587">
            <v>2347700</v>
          </cell>
          <cell r="AS587">
            <v>2347644</v>
          </cell>
          <cell r="AT587">
            <v>2237644.2371900002</v>
          </cell>
          <cell r="AU587">
            <v>2049676.2901700002</v>
          </cell>
          <cell r="AV587">
            <v>2229628.04154</v>
          </cell>
          <cell r="AW587">
            <v>2229628</v>
          </cell>
          <cell r="AX587">
            <v>2229628</v>
          </cell>
          <cell r="AY587">
            <v>2229721</v>
          </cell>
          <cell r="AZ587">
            <v>2229721</v>
          </cell>
          <cell r="BA587">
            <v>2228721</v>
          </cell>
          <cell r="BB587">
            <v>2228846</v>
          </cell>
          <cell r="BC587">
            <v>2228893</v>
          </cell>
          <cell r="BD587">
            <v>2228892</v>
          </cell>
          <cell r="BE587">
            <v>2229005</v>
          </cell>
          <cell r="BF587">
            <v>2231461</v>
          </cell>
          <cell r="BG587">
            <v>2080055</v>
          </cell>
          <cell r="BH587">
            <v>1930337</v>
          </cell>
          <cell r="BI587">
            <v>1930465</v>
          </cell>
          <cell r="BJ587">
            <v>1930465</v>
          </cell>
        </row>
        <row r="588">
          <cell r="A588" t="str">
            <v>3.2.      Riesgo de tipo de interés </v>
          </cell>
          <cell r="B588">
            <v>1153</v>
          </cell>
          <cell r="C588" t="str">
            <v>M1</v>
          </cell>
          <cell r="D588" t="str">
            <v>1153 - M1</v>
          </cell>
          <cell r="E588">
            <v>2577560</v>
          </cell>
          <cell r="F588">
            <v>2577882</v>
          </cell>
          <cell r="G588">
            <v>2545733</v>
          </cell>
          <cell r="H588">
            <v>3043496</v>
          </cell>
          <cell r="I588">
            <v>2514931</v>
          </cell>
          <cell r="J588">
            <v>3116033</v>
          </cell>
          <cell r="K588">
            <v>3007121</v>
          </cell>
          <cell r="L588">
            <v>3004164</v>
          </cell>
          <cell r="M588">
            <v>2893498</v>
          </cell>
          <cell r="N588">
            <v>2754391</v>
          </cell>
          <cell r="O588">
            <v>2693702</v>
          </cell>
          <cell r="P588">
            <v>2562740</v>
          </cell>
          <cell r="Q588">
            <v>2518234</v>
          </cell>
          <cell r="R588">
            <v>2355226</v>
          </cell>
          <cell r="S588">
            <v>2144043</v>
          </cell>
          <cell r="T588">
            <v>2174621</v>
          </cell>
          <cell r="U588">
            <v>2317811</v>
          </cell>
          <cell r="V588">
            <v>2257628</v>
          </cell>
          <cell r="W588">
            <v>2090330</v>
          </cell>
          <cell r="X588">
            <v>2188346</v>
          </cell>
          <cell r="Y588">
            <v>2326214</v>
          </cell>
          <cell r="Z588">
            <v>2330132</v>
          </cell>
          <cell r="AA588">
            <v>2326413</v>
          </cell>
          <cell r="AB588">
            <v>2346538</v>
          </cell>
          <cell r="AC588">
            <v>2268147</v>
          </cell>
          <cell r="AD588">
            <v>2328437</v>
          </cell>
          <cell r="AE588">
            <v>2178864</v>
          </cell>
          <cell r="AF588">
            <v>2172119</v>
          </cell>
          <cell r="AG588">
            <v>1874498</v>
          </cell>
          <cell r="AH588">
            <v>1866718</v>
          </cell>
          <cell r="AI588">
            <v>2050085</v>
          </cell>
          <cell r="AJ588">
            <v>2160932</v>
          </cell>
          <cell r="AK588">
            <v>2075967</v>
          </cell>
          <cell r="AL588">
            <v>2057518</v>
          </cell>
          <cell r="AM588">
            <v>2280618</v>
          </cell>
          <cell r="AN588">
            <v>186050</v>
          </cell>
          <cell r="AO588">
            <v>210224</v>
          </cell>
          <cell r="AP588">
            <v>212727</v>
          </cell>
          <cell r="AQ588">
            <v>270043</v>
          </cell>
          <cell r="AR588">
            <v>274202</v>
          </cell>
          <cell r="AS588">
            <v>253263</v>
          </cell>
          <cell r="AT588">
            <v>244244.32836</v>
          </cell>
          <cell r="AU588">
            <v>225413.42392</v>
          </cell>
          <cell r="AV588">
            <v>221743.28519</v>
          </cell>
          <cell r="AW588">
            <v>223515</v>
          </cell>
          <cell r="AX588">
            <v>243357</v>
          </cell>
          <cell r="AY588">
            <v>244302</v>
          </cell>
          <cell r="AZ588">
            <v>232102</v>
          </cell>
          <cell r="BA588">
            <v>233344</v>
          </cell>
          <cell r="BB588">
            <v>234303</v>
          </cell>
          <cell r="BC588">
            <v>199680</v>
          </cell>
          <cell r="BD588">
            <v>194583</v>
          </cell>
          <cell r="BE588">
            <v>232176</v>
          </cell>
          <cell r="BF588">
            <v>216367</v>
          </cell>
          <cell r="BG588">
            <v>226564</v>
          </cell>
          <cell r="BH588">
            <v>212372</v>
          </cell>
          <cell r="BI588">
            <v>219409</v>
          </cell>
          <cell r="BJ588">
            <v>219409</v>
          </cell>
          <cell r="BK588">
            <v>0</v>
          </cell>
          <cell r="BL588">
            <v>0</v>
          </cell>
          <cell r="BM588">
            <v>0</v>
          </cell>
        </row>
        <row r="589">
          <cell r="A589" t="str">
            <v>3.3.      Riesgo sobre acciones </v>
          </cell>
          <cell r="B589">
            <v>1154</v>
          </cell>
          <cell r="C589" t="str">
            <v>M1</v>
          </cell>
          <cell r="D589" t="str">
            <v>1154 - M1</v>
          </cell>
          <cell r="E589">
            <v>0</v>
          </cell>
          <cell r="F589">
            <v>0</v>
          </cell>
          <cell r="G589">
            <v>0</v>
          </cell>
          <cell r="H589">
            <v>0</v>
          </cell>
          <cell r="I589">
            <v>0</v>
          </cell>
          <cell r="J589">
            <v>0</v>
          </cell>
          <cell r="K589">
            <v>0</v>
          </cell>
          <cell r="L589">
            <v>0</v>
          </cell>
          <cell r="M589">
            <v>0</v>
          </cell>
          <cell r="N589">
            <v>0</v>
          </cell>
          <cell r="O589">
            <v>0</v>
          </cell>
          <cell r="P589">
            <v>0</v>
          </cell>
          <cell r="Q589">
            <v>0</v>
          </cell>
          <cell r="R589">
            <v>0</v>
          </cell>
          <cell r="S589">
            <v>0</v>
          </cell>
          <cell r="T589">
            <v>0</v>
          </cell>
          <cell r="U589">
            <v>0</v>
          </cell>
          <cell r="V589">
            <v>0</v>
          </cell>
          <cell r="W589">
            <v>0</v>
          </cell>
          <cell r="X589">
            <v>0</v>
          </cell>
          <cell r="Y589">
            <v>0</v>
          </cell>
          <cell r="Z589">
            <v>0</v>
          </cell>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cell r="AS589">
            <v>0</v>
          </cell>
          <cell r="AT589">
            <v>0</v>
          </cell>
          <cell r="AU589">
            <v>0</v>
          </cell>
          <cell r="AV589">
            <v>0</v>
          </cell>
          <cell r="AW589">
            <v>0</v>
          </cell>
          <cell r="AX589">
            <v>0</v>
          </cell>
          <cell r="AY589">
            <v>0</v>
          </cell>
          <cell r="AZ589">
            <v>0</v>
          </cell>
          <cell r="BA589">
            <v>0</v>
          </cell>
          <cell r="BB589">
            <v>0</v>
          </cell>
          <cell r="BC589">
            <v>0</v>
          </cell>
          <cell r="BD589">
            <v>0</v>
          </cell>
          <cell r="BE589">
            <v>0</v>
          </cell>
          <cell r="BF589">
            <v>0</v>
          </cell>
          <cell r="BG589">
            <v>0</v>
          </cell>
          <cell r="BH589">
            <v>0</v>
          </cell>
          <cell r="BI589">
            <v>0</v>
          </cell>
          <cell r="BJ589">
            <v>0</v>
          </cell>
        </row>
        <row r="590">
          <cell r="A590" t="str">
            <v>3.4.      Riesgo sobre metales preciosos </v>
          </cell>
          <cell r="B590">
            <v>1155</v>
          </cell>
          <cell r="C590" t="str">
            <v>M1</v>
          </cell>
          <cell r="D590" t="str">
            <v>1155 - M1</v>
          </cell>
          <cell r="E590">
            <v>0</v>
          </cell>
          <cell r="F590">
            <v>0</v>
          </cell>
          <cell r="G590">
            <v>0</v>
          </cell>
          <cell r="H590">
            <v>0</v>
          </cell>
          <cell r="I590">
            <v>0</v>
          </cell>
          <cell r="J590">
            <v>0</v>
          </cell>
          <cell r="K590">
            <v>0</v>
          </cell>
          <cell r="L590">
            <v>0</v>
          </cell>
          <cell r="M590">
            <v>0</v>
          </cell>
          <cell r="N590">
            <v>0</v>
          </cell>
          <cell r="O590">
            <v>0</v>
          </cell>
          <cell r="P590">
            <v>0</v>
          </cell>
          <cell r="Q590">
            <v>0</v>
          </cell>
          <cell r="R590">
            <v>0</v>
          </cell>
          <cell r="S590">
            <v>0</v>
          </cell>
          <cell r="T590">
            <v>0</v>
          </cell>
          <cell r="U590">
            <v>0</v>
          </cell>
          <cell r="V590">
            <v>0</v>
          </cell>
          <cell r="W590">
            <v>0</v>
          </cell>
          <cell r="X590">
            <v>0</v>
          </cell>
          <cell r="Y590">
            <v>0</v>
          </cell>
          <cell r="Z590">
            <v>0</v>
          </cell>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cell r="AS590">
            <v>0</v>
          </cell>
          <cell r="AT590">
            <v>0</v>
          </cell>
          <cell r="AU590">
            <v>0</v>
          </cell>
          <cell r="AV590">
            <v>0</v>
          </cell>
          <cell r="AW590">
            <v>0</v>
          </cell>
          <cell r="AX590">
            <v>0</v>
          </cell>
          <cell r="AY590">
            <v>0</v>
          </cell>
          <cell r="AZ590">
            <v>0</v>
          </cell>
          <cell r="BA590">
            <v>0</v>
          </cell>
          <cell r="BB590">
            <v>0</v>
          </cell>
          <cell r="BC590">
            <v>0</v>
          </cell>
          <cell r="BD590">
            <v>0</v>
          </cell>
          <cell r="BE590">
            <v>0</v>
          </cell>
          <cell r="BF590">
            <v>0</v>
          </cell>
          <cell r="BG590">
            <v>0</v>
          </cell>
          <cell r="BH590">
            <v>0</v>
          </cell>
          <cell r="BI590">
            <v>0</v>
          </cell>
          <cell r="BJ590">
            <v>0</v>
          </cell>
        </row>
        <row r="591">
          <cell r="A591" t="str">
            <v>3.5.      Riesgo sobre mercaderías </v>
          </cell>
          <cell r="B591">
            <v>1157</v>
          </cell>
          <cell r="C591" t="str">
            <v>M1</v>
          </cell>
          <cell r="D591" t="str">
            <v>1157 - M1</v>
          </cell>
          <cell r="E591">
            <v>0</v>
          </cell>
          <cell r="F591">
            <v>0</v>
          </cell>
          <cell r="G591">
            <v>909</v>
          </cell>
          <cell r="H591">
            <v>912</v>
          </cell>
          <cell r="I591">
            <v>933</v>
          </cell>
          <cell r="J591">
            <v>942</v>
          </cell>
          <cell r="K591">
            <v>942</v>
          </cell>
          <cell r="L591">
            <v>949</v>
          </cell>
          <cell r="M591">
            <v>3934</v>
          </cell>
          <cell r="N591">
            <v>3909</v>
          </cell>
          <cell r="O591">
            <v>3896</v>
          </cell>
          <cell r="P591">
            <v>3920</v>
          </cell>
          <cell r="Q591">
            <v>3938</v>
          </cell>
          <cell r="R591">
            <v>3929</v>
          </cell>
          <cell r="S591">
            <v>3931</v>
          </cell>
          <cell r="T591">
            <v>3921</v>
          </cell>
          <cell r="U591">
            <v>4005</v>
          </cell>
          <cell r="V591">
            <v>3932</v>
          </cell>
          <cell r="W591">
            <v>3965</v>
          </cell>
          <cell r="X591">
            <v>4012</v>
          </cell>
          <cell r="Y591">
            <v>4007</v>
          </cell>
          <cell r="Z591">
            <v>4013</v>
          </cell>
          <cell r="AA591">
            <v>4016</v>
          </cell>
          <cell r="AB591">
            <v>4018</v>
          </cell>
          <cell r="AC591">
            <v>4014</v>
          </cell>
          <cell r="AD591">
            <v>4005</v>
          </cell>
          <cell r="AE591">
            <v>3991</v>
          </cell>
          <cell r="AF591">
            <v>3969</v>
          </cell>
          <cell r="AG591">
            <v>3957</v>
          </cell>
          <cell r="AH591">
            <v>3952</v>
          </cell>
          <cell r="AI591">
            <v>3936</v>
          </cell>
          <cell r="AJ591">
            <v>3964</v>
          </cell>
          <cell r="AK591">
            <v>8000</v>
          </cell>
          <cell r="AL591">
            <v>8000</v>
          </cell>
          <cell r="AM591">
            <v>8971</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0</v>
          </cell>
          <cell r="BL591">
            <v>0</v>
          </cell>
          <cell r="BM591">
            <v>0</v>
          </cell>
          <cell r="BN591">
            <v>0</v>
          </cell>
          <cell r="BO591">
            <v>0</v>
          </cell>
          <cell r="BP591">
            <v>0</v>
          </cell>
        </row>
        <row r="592">
          <cell r="A592" t="str">
            <v>3.6.      Riesgo de crédito</v>
          </cell>
          <cell r="B592">
            <v>1156</v>
          </cell>
          <cell r="C592" t="str">
            <v>M1</v>
          </cell>
          <cell r="D592" t="str">
            <v>1156 - M1</v>
          </cell>
          <cell r="E592">
            <v>0</v>
          </cell>
          <cell r="F592">
            <v>0</v>
          </cell>
          <cell r="G592">
            <v>0</v>
          </cell>
          <cell r="H592">
            <v>0</v>
          </cell>
          <cell r="I592">
            <v>0</v>
          </cell>
          <cell r="J592">
            <v>0</v>
          </cell>
          <cell r="K592">
            <v>0</v>
          </cell>
          <cell r="L592">
            <v>0</v>
          </cell>
          <cell r="M592">
            <v>0</v>
          </cell>
          <cell r="N592">
            <v>0</v>
          </cell>
          <cell r="O592">
            <v>0</v>
          </cell>
          <cell r="P592">
            <v>0</v>
          </cell>
          <cell r="Q592">
            <v>0</v>
          </cell>
          <cell r="R592">
            <v>0</v>
          </cell>
          <cell r="S592">
            <v>0</v>
          </cell>
          <cell r="T592">
            <v>0</v>
          </cell>
          <cell r="U592">
            <v>0</v>
          </cell>
          <cell r="V592">
            <v>0</v>
          </cell>
          <cell r="W592">
            <v>0</v>
          </cell>
          <cell r="X592">
            <v>0</v>
          </cell>
          <cell r="Y592">
            <v>0</v>
          </cell>
          <cell r="Z592">
            <v>0</v>
          </cell>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cell r="AS592">
            <v>0</v>
          </cell>
          <cell r="AT592">
            <v>0</v>
          </cell>
          <cell r="AU592">
            <v>0</v>
          </cell>
          <cell r="AV592">
            <v>0</v>
          </cell>
          <cell r="AW592">
            <v>0</v>
          </cell>
          <cell r="AX592">
            <v>0</v>
          </cell>
          <cell r="AY592">
            <v>0</v>
          </cell>
          <cell r="AZ592">
            <v>0</v>
          </cell>
          <cell r="BA592">
            <v>0</v>
          </cell>
          <cell r="BB592">
            <v>0</v>
          </cell>
          <cell r="BC592">
            <v>0</v>
          </cell>
          <cell r="BD592">
            <v>0</v>
          </cell>
          <cell r="BE592">
            <v>0</v>
          </cell>
          <cell r="BF592">
            <v>0</v>
          </cell>
          <cell r="BG592">
            <v>0</v>
          </cell>
          <cell r="BH592">
            <v>0</v>
          </cell>
          <cell r="BI592">
            <v>0</v>
          </cell>
          <cell r="BJ592">
            <v>0</v>
          </cell>
        </row>
        <row r="593">
          <cell r="A593" t="str">
            <v>3.7.      Otros riesgos</v>
          </cell>
          <cell r="B593">
            <v>1160</v>
          </cell>
          <cell r="C593" t="str">
            <v>M1</v>
          </cell>
          <cell r="D593" t="str">
            <v>1160 - M1</v>
          </cell>
          <cell r="E593">
            <v>357653</v>
          </cell>
          <cell r="F593">
            <v>357653</v>
          </cell>
          <cell r="G593">
            <v>359745</v>
          </cell>
          <cell r="H593">
            <v>359746</v>
          </cell>
          <cell r="I593">
            <v>373179</v>
          </cell>
          <cell r="J593">
            <v>500814</v>
          </cell>
          <cell r="K593">
            <v>551785</v>
          </cell>
          <cell r="L593">
            <v>461579</v>
          </cell>
          <cell r="M593">
            <v>462679</v>
          </cell>
          <cell r="N593">
            <v>313871</v>
          </cell>
          <cell r="O593">
            <v>275582</v>
          </cell>
          <cell r="P593">
            <v>256773</v>
          </cell>
          <cell r="Q593">
            <v>258246</v>
          </cell>
          <cell r="R593">
            <v>259366</v>
          </cell>
          <cell r="S593">
            <v>260612</v>
          </cell>
          <cell r="T593">
            <v>261748</v>
          </cell>
          <cell r="U593">
            <v>262993</v>
          </cell>
          <cell r="V593">
            <v>264504</v>
          </cell>
          <cell r="W593">
            <v>265808</v>
          </cell>
          <cell r="X593">
            <v>267178</v>
          </cell>
          <cell r="Y593">
            <v>268604</v>
          </cell>
          <cell r="Z593">
            <v>270025</v>
          </cell>
          <cell r="AA593">
            <v>273784</v>
          </cell>
          <cell r="AB593">
            <v>236028</v>
          </cell>
          <cell r="AC593">
            <v>237290</v>
          </cell>
          <cell r="AD593">
            <v>238514</v>
          </cell>
          <cell r="AE593">
            <v>123256</v>
          </cell>
          <cell r="AF593">
            <v>124326</v>
          </cell>
          <cell r="AG593">
            <v>125382</v>
          </cell>
          <cell r="AH593">
            <v>123364</v>
          </cell>
          <cell r="AI593">
            <v>124469</v>
          </cell>
          <cell r="AJ593">
            <v>125410</v>
          </cell>
          <cell r="AK593">
            <v>126287</v>
          </cell>
          <cell r="AL593">
            <v>127271</v>
          </cell>
          <cell r="AM593">
            <v>128263</v>
          </cell>
          <cell r="AN593">
            <v>18201</v>
          </cell>
          <cell r="AO593">
            <v>18201</v>
          </cell>
          <cell r="AP593">
            <v>18201</v>
          </cell>
          <cell r="AQ593">
            <v>18201</v>
          </cell>
          <cell r="AR593">
            <v>18201</v>
          </cell>
          <cell r="AS593">
            <v>18201</v>
          </cell>
          <cell r="AT593">
            <v>18201</v>
          </cell>
          <cell r="AU593">
            <v>18201</v>
          </cell>
          <cell r="AV593">
            <v>18201</v>
          </cell>
          <cell r="AW593">
            <v>18201</v>
          </cell>
          <cell r="AX593">
            <v>18201</v>
          </cell>
          <cell r="AY593">
            <v>10053</v>
          </cell>
          <cell r="AZ593">
            <v>10053</v>
          </cell>
          <cell r="BA593">
            <v>10053</v>
          </cell>
          <cell r="BB593">
            <v>10053</v>
          </cell>
          <cell r="BC593">
            <v>10053</v>
          </cell>
          <cell r="BD593">
            <v>10053</v>
          </cell>
          <cell r="BE593">
            <v>10053</v>
          </cell>
          <cell r="BF593">
            <v>10053</v>
          </cell>
          <cell r="BG593">
            <v>10053</v>
          </cell>
          <cell r="BH593">
            <v>119250</v>
          </cell>
          <cell r="BI593">
            <v>10054</v>
          </cell>
          <cell r="BJ593">
            <v>10054</v>
          </cell>
        </row>
        <row r="594">
          <cell r="A594" t="str">
            <v>4.     Compromisos y riesgos por pensiones y obligaciones similares</v>
          </cell>
          <cell r="B594">
            <v>1161</v>
          </cell>
          <cell r="C594" t="str">
            <v>M1</v>
          </cell>
          <cell r="D594" t="str">
            <v>1161 - M1</v>
          </cell>
          <cell r="E594">
            <v>248257</v>
          </cell>
          <cell r="F594">
            <v>248257</v>
          </cell>
          <cell r="G594">
            <v>248256</v>
          </cell>
          <cell r="H594">
            <v>248256</v>
          </cell>
          <cell r="I594">
            <v>248256</v>
          </cell>
          <cell r="J594">
            <v>249542</v>
          </cell>
          <cell r="K594">
            <v>297026</v>
          </cell>
          <cell r="L594">
            <v>298745</v>
          </cell>
          <cell r="M594">
            <v>299845</v>
          </cell>
          <cell r="N594">
            <v>301037</v>
          </cell>
          <cell r="O594">
            <v>259783</v>
          </cell>
          <cell r="P594">
            <v>242649</v>
          </cell>
          <cell r="Q594">
            <v>244155</v>
          </cell>
          <cell r="R594">
            <v>245268</v>
          </cell>
          <cell r="S594">
            <v>246544</v>
          </cell>
          <cell r="T594">
            <v>247729</v>
          </cell>
          <cell r="U594">
            <v>249003</v>
          </cell>
          <cell r="V594">
            <v>250538</v>
          </cell>
          <cell r="W594">
            <v>251850</v>
          </cell>
          <cell r="X594">
            <v>253336</v>
          </cell>
          <cell r="Y594">
            <v>254777</v>
          </cell>
          <cell r="Z594">
            <v>256175</v>
          </cell>
          <cell r="AA594">
            <v>259240</v>
          </cell>
          <cell r="AB594">
            <v>222576</v>
          </cell>
          <cell r="AC594">
            <v>223891</v>
          </cell>
          <cell r="AD594">
            <v>225118</v>
          </cell>
          <cell r="AE594">
            <v>116775</v>
          </cell>
          <cell r="AF594">
            <v>117849</v>
          </cell>
          <cell r="AG594">
            <v>118950</v>
          </cell>
          <cell r="AH594">
            <v>116936</v>
          </cell>
          <cell r="AI594">
            <v>118045</v>
          </cell>
          <cell r="AJ594">
            <v>118969</v>
          </cell>
          <cell r="AK594">
            <v>119850</v>
          </cell>
          <cell r="AL594">
            <v>120838</v>
          </cell>
          <cell r="AM594">
            <v>121834</v>
          </cell>
          <cell r="AN594">
            <v>10366</v>
          </cell>
          <cell r="AO594">
            <v>10366</v>
          </cell>
          <cell r="AP594">
            <v>10366</v>
          </cell>
          <cell r="AQ594">
            <v>10366</v>
          </cell>
          <cell r="AR594">
            <v>10366</v>
          </cell>
          <cell r="AS594">
            <v>10366</v>
          </cell>
          <cell r="AT594">
            <v>10366</v>
          </cell>
          <cell r="AU594">
            <v>10366</v>
          </cell>
          <cell r="AV594">
            <v>10366</v>
          </cell>
          <cell r="AW594">
            <v>10366</v>
          </cell>
          <cell r="AX594">
            <v>10366</v>
          </cell>
          <cell r="AY594">
            <v>8105</v>
          </cell>
          <cell r="AZ594">
            <v>8105</v>
          </cell>
          <cell r="BA594">
            <v>8105</v>
          </cell>
          <cell r="BB594">
            <v>8105</v>
          </cell>
          <cell r="BC594">
            <v>8105</v>
          </cell>
          <cell r="BD594">
            <v>8105</v>
          </cell>
          <cell r="BE594">
            <v>8105</v>
          </cell>
          <cell r="BF594">
            <v>8105</v>
          </cell>
          <cell r="BG594">
            <v>8105</v>
          </cell>
          <cell r="BH594">
            <v>117771</v>
          </cell>
          <cell r="BI594">
            <v>8105</v>
          </cell>
          <cell r="BJ594">
            <v>8105</v>
          </cell>
          <cell r="BK594">
            <v>0</v>
          </cell>
          <cell r="BL594">
            <v>0</v>
          </cell>
          <cell r="BM594">
            <v>0</v>
          </cell>
          <cell r="BN594">
            <v>0</v>
          </cell>
          <cell r="BO594">
            <v>0</v>
          </cell>
          <cell r="BP594">
            <v>0</v>
          </cell>
        </row>
        <row r="595">
          <cell r="A595" t="str">
            <v>4.1.      Planes de prestación definida </v>
          </cell>
          <cell r="B595">
            <v>1162</v>
          </cell>
          <cell r="C595" t="str">
            <v>M1</v>
          </cell>
          <cell r="D595" t="str">
            <v>1162 - M1</v>
          </cell>
          <cell r="E595">
            <v>454526</v>
          </cell>
          <cell r="F595">
            <v>454526</v>
          </cell>
          <cell r="G595">
            <v>454525</v>
          </cell>
          <cell r="H595">
            <v>454525</v>
          </cell>
          <cell r="I595">
            <v>454525</v>
          </cell>
          <cell r="J595">
            <v>456529</v>
          </cell>
          <cell r="K595">
            <v>504064</v>
          </cell>
          <cell r="L595">
            <v>505903</v>
          </cell>
          <cell r="M595">
            <v>507330</v>
          </cell>
          <cell r="N595">
            <v>508665</v>
          </cell>
          <cell r="O595">
            <v>466251</v>
          </cell>
          <cell r="P595">
            <v>449587</v>
          </cell>
          <cell r="Q595">
            <v>451127</v>
          </cell>
          <cell r="R595">
            <v>452359</v>
          </cell>
          <cell r="S595">
            <v>453958</v>
          </cell>
          <cell r="T595">
            <v>455194</v>
          </cell>
          <cell r="U595">
            <v>456540</v>
          </cell>
          <cell r="V595">
            <v>458025</v>
          </cell>
          <cell r="W595">
            <v>459369</v>
          </cell>
          <cell r="X595">
            <v>460510</v>
          </cell>
          <cell r="Y595">
            <v>462056</v>
          </cell>
          <cell r="Z595">
            <v>464050</v>
          </cell>
          <cell r="AA595">
            <v>466971</v>
          </cell>
          <cell r="AB595">
            <v>422635</v>
          </cell>
          <cell r="AC595">
            <v>424599</v>
          </cell>
          <cell r="AD595">
            <v>426795</v>
          </cell>
          <cell r="AE595">
            <v>268306</v>
          </cell>
          <cell r="AF595">
            <v>269514</v>
          </cell>
          <cell r="AG595">
            <v>271108</v>
          </cell>
          <cell r="AH595">
            <v>268971</v>
          </cell>
          <cell r="AI595">
            <v>270230</v>
          </cell>
          <cell r="AJ595">
            <v>271542</v>
          </cell>
          <cell r="AK595">
            <v>272629</v>
          </cell>
          <cell r="AL595">
            <v>273762</v>
          </cell>
          <cell r="AM595">
            <v>274927</v>
          </cell>
          <cell r="AN595">
            <v>61169</v>
          </cell>
          <cell r="AO595">
            <v>61169</v>
          </cell>
          <cell r="AP595">
            <v>61169</v>
          </cell>
          <cell r="AQ595">
            <v>61169</v>
          </cell>
          <cell r="AR595">
            <v>61169</v>
          </cell>
          <cell r="AS595">
            <v>61169</v>
          </cell>
          <cell r="AT595">
            <v>61169</v>
          </cell>
          <cell r="AU595">
            <v>61169</v>
          </cell>
          <cell r="AV595">
            <v>61169</v>
          </cell>
          <cell r="AW595">
            <v>61169</v>
          </cell>
          <cell r="AX595">
            <v>61169</v>
          </cell>
          <cell r="AY595">
            <v>60261</v>
          </cell>
          <cell r="AZ595">
            <v>60261</v>
          </cell>
          <cell r="BA595">
            <v>60261</v>
          </cell>
          <cell r="BB595">
            <v>60261</v>
          </cell>
          <cell r="BC595">
            <v>60261</v>
          </cell>
          <cell r="BD595">
            <v>60261</v>
          </cell>
          <cell r="BE595">
            <v>60261</v>
          </cell>
          <cell r="BF595">
            <v>60261</v>
          </cell>
          <cell r="BG595">
            <v>60261</v>
          </cell>
          <cell r="BH595">
            <v>51684</v>
          </cell>
          <cell r="BI595">
            <v>60261</v>
          </cell>
          <cell r="BJ595">
            <v>60261</v>
          </cell>
        </row>
        <row r="596">
          <cell r="A596" t="str">
            <v>4.1.1.      Compromisos por pensiones causadas </v>
          </cell>
          <cell r="B596">
            <v>1163</v>
          </cell>
          <cell r="C596" t="str">
            <v>M1</v>
          </cell>
          <cell r="D596" t="str">
            <v>1163 - M1</v>
          </cell>
          <cell r="E596">
            <v>25681</v>
          </cell>
          <cell r="F596">
            <v>25681</v>
          </cell>
          <cell r="G596">
            <v>25680</v>
          </cell>
          <cell r="H596">
            <v>25680</v>
          </cell>
          <cell r="I596">
            <v>25680</v>
          </cell>
          <cell r="J596">
            <v>25741</v>
          </cell>
          <cell r="K596">
            <v>25690</v>
          </cell>
          <cell r="L596">
            <v>25570</v>
          </cell>
          <cell r="M596">
            <v>25493</v>
          </cell>
          <cell r="N596">
            <v>25351</v>
          </cell>
          <cell r="O596">
            <v>27582</v>
          </cell>
          <cell r="P596">
            <v>26724</v>
          </cell>
          <cell r="Q596">
            <v>26690</v>
          </cell>
          <cell r="R596">
            <v>26573</v>
          </cell>
          <cell r="S596">
            <v>26618</v>
          </cell>
          <cell r="T596">
            <v>26567</v>
          </cell>
          <cell r="U596">
            <v>26496</v>
          </cell>
          <cell r="V596">
            <v>26545</v>
          </cell>
          <cell r="W596">
            <v>26513</v>
          </cell>
          <cell r="X596">
            <v>26925</v>
          </cell>
          <cell r="Y596">
            <v>26886</v>
          </cell>
          <cell r="Z596">
            <v>26779</v>
          </cell>
          <cell r="AA596">
            <v>26051</v>
          </cell>
          <cell r="AB596">
            <v>32815</v>
          </cell>
          <cell r="AC596">
            <v>32634</v>
          </cell>
          <cell r="AD596">
            <v>32415</v>
          </cell>
          <cell r="AE596">
            <v>14204</v>
          </cell>
          <cell r="AF596">
            <v>14275</v>
          </cell>
          <cell r="AG596">
            <v>14025</v>
          </cell>
          <cell r="AH596">
            <v>14409</v>
          </cell>
          <cell r="AI596">
            <v>14260</v>
          </cell>
          <cell r="AJ596">
            <v>14092</v>
          </cell>
          <cell r="AK596">
            <v>13955</v>
          </cell>
          <cell r="AL596">
            <v>13877</v>
          </cell>
          <cell r="AM596">
            <v>13708</v>
          </cell>
          <cell r="AN596">
            <v>6955</v>
          </cell>
          <cell r="AO596">
            <v>6955</v>
          </cell>
          <cell r="AP596">
            <v>6955</v>
          </cell>
          <cell r="AQ596">
            <v>6955</v>
          </cell>
          <cell r="AR596">
            <v>6955</v>
          </cell>
          <cell r="AS596">
            <v>6955</v>
          </cell>
          <cell r="AT596">
            <v>6955</v>
          </cell>
          <cell r="AU596">
            <v>6955</v>
          </cell>
          <cell r="AV596">
            <v>6955</v>
          </cell>
          <cell r="AW596">
            <v>6955</v>
          </cell>
          <cell r="AX596">
            <v>6955</v>
          </cell>
          <cell r="AY596">
            <v>6296</v>
          </cell>
          <cell r="AZ596">
            <v>6296</v>
          </cell>
          <cell r="BA596">
            <v>6296</v>
          </cell>
          <cell r="BB596">
            <v>6296</v>
          </cell>
          <cell r="BC596">
            <v>6296</v>
          </cell>
          <cell r="BD596">
            <v>6296</v>
          </cell>
          <cell r="BE596">
            <v>6296</v>
          </cell>
          <cell r="BF596">
            <v>6296</v>
          </cell>
          <cell r="BG596">
            <v>6296</v>
          </cell>
          <cell r="BH596">
            <v>238237</v>
          </cell>
          <cell r="BI596">
            <v>6296</v>
          </cell>
          <cell r="BJ596">
            <v>6296</v>
          </cell>
        </row>
        <row r="597">
          <cell r="A597" t="str">
            <v>4.1.2.      Riesgos por pensiones no causadas </v>
          </cell>
          <cell r="B597">
            <v>1164</v>
          </cell>
          <cell r="C597" t="str">
            <v>M1</v>
          </cell>
          <cell r="D597" t="str">
            <v>1164 - M1</v>
          </cell>
          <cell r="E597">
            <v>20422</v>
          </cell>
          <cell r="F597">
            <v>20422</v>
          </cell>
          <cell r="G597">
            <v>20422</v>
          </cell>
          <cell r="H597">
            <v>20422</v>
          </cell>
          <cell r="I597">
            <v>20422</v>
          </cell>
          <cell r="J597">
            <v>20483</v>
          </cell>
          <cell r="K597">
            <v>20432</v>
          </cell>
          <cell r="L597">
            <v>20312</v>
          </cell>
          <cell r="M597">
            <v>20235</v>
          </cell>
          <cell r="N597">
            <v>20093</v>
          </cell>
          <cell r="O597">
            <v>23284</v>
          </cell>
          <cell r="P597">
            <v>22588</v>
          </cell>
          <cell r="Q597">
            <v>22554</v>
          </cell>
          <cell r="R597">
            <v>22437</v>
          </cell>
          <cell r="S597">
            <v>22482</v>
          </cell>
          <cell r="T597">
            <v>22431</v>
          </cell>
          <cell r="U597">
            <v>22360</v>
          </cell>
          <cell r="V597">
            <v>22409</v>
          </cell>
          <cell r="W597">
            <v>22377</v>
          </cell>
          <cell r="X597">
            <v>22789</v>
          </cell>
          <cell r="Y597">
            <v>22750</v>
          </cell>
          <cell r="Z597">
            <v>22643</v>
          </cell>
          <cell r="AA597">
            <v>21876</v>
          </cell>
          <cell r="AB597">
            <v>28683</v>
          </cell>
          <cell r="AC597">
            <v>28502</v>
          </cell>
          <cell r="AD597">
            <v>28283</v>
          </cell>
          <cell r="AE597">
            <v>11008</v>
          </cell>
          <cell r="AF597">
            <v>11079</v>
          </cell>
          <cell r="AG597">
            <v>10829</v>
          </cell>
          <cell r="AH597">
            <v>11213</v>
          </cell>
          <cell r="AI597">
            <v>11064</v>
          </cell>
          <cell r="AJ597">
            <v>10896</v>
          </cell>
          <cell r="AK597">
            <v>10759</v>
          </cell>
          <cell r="AL597">
            <v>10681</v>
          </cell>
          <cell r="AM597">
            <v>10512</v>
          </cell>
          <cell r="AN597">
            <v>6522</v>
          </cell>
          <cell r="AO597">
            <v>6522</v>
          </cell>
          <cell r="AP597">
            <v>6522</v>
          </cell>
          <cell r="AQ597">
            <v>6522</v>
          </cell>
          <cell r="AR597">
            <v>6522</v>
          </cell>
          <cell r="AS597">
            <v>6522</v>
          </cell>
          <cell r="AT597">
            <v>6522</v>
          </cell>
          <cell r="AU597">
            <v>6522</v>
          </cell>
          <cell r="AV597">
            <v>6522</v>
          </cell>
          <cell r="AW597">
            <v>6522</v>
          </cell>
          <cell r="AX597">
            <v>6522</v>
          </cell>
          <cell r="AY597">
            <v>5834</v>
          </cell>
          <cell r="AZ597">
            <v>5834</v>
          </cell>
          <cell r="BA597">
            <v>5834</v>
          </cell>
          <cell r="BB597">
            <v>5834</v>
          </cell>
          <cell r="BC597">
            <v>5834</v>
          </cell>
          <cell r="BD597">
            <v>5834</v>
          </cell>
          <cell r="BE597">
            <v>5834</v>
          </cell>
          <cell r="BF597">
            <v>5834</v>
          </cell>
          <cell r="BG597">
            <v>5834</v>
          </cell>
          <cell r="BH597">
            <v>175847</v>
          </cell>
          <cell r="BI597">
            <v>5834</v>
          </cell>
          <cell r="BJ597">
            <v>5834</v>
          </cell>
        </row>
        <row r="598">
          <cell r="A598" t="str">
            <v>4.1.2.1.        Devengados </v>
          </cell>
          <cell r="B598">
            <v>1165</v>
          </cell>
          <cell r="C598" t="str">
            <v>M1</v>
          </cell>
          <cell r="D598" t="str">
            <v>1165 - M1</v>
          </cell>
          <cell r="E598">
            <v>5259</v>
          </cell>
          <cell r="F598">
            <v>5259</v>
          </cell>
          <cell r="G598">
            <v>5259</v>
          </cell>
          <cell r="H598">
            <v>5259</v>
          </cell>
          <cell r="I598">
            <v>5259</v>
          </cell>
          <cell r="J598">
            <v>5259</v>
          </cell>
          <cell r="K598">
            <v>5259</v>
          </cell>
          <cell r="L598">
            <v>5259</v>
          </cell>
          <cell r="M598">
            <v>5259</v>
          </cell>
          <cell r="N598">
            <v>5259</v>
          </cell>
          <cell r="O598">
            <v>4299</v>
          </cell>
          <cell r="P598">
            <v>4137</v>
          </cell>
          <cell r="Q598">
            <v>4137</v>
          </cell>
          <cell r="R598">
            <v>4137</v>
          </cell>
          <cell r="S598">
            <v>4137</v>
          </cell>
          <cell r="T598">
            <v>4137</v>
          </cell>
          <cell r="U598">
            <v>4137</v>
          </cell>
          <cell r="V598">
            <v>4137</v>
          </cell>
          <cell r="W598">
            <v>4137</v>
          </cell>
          <cell r="X598">
            <v>4137</v>
          </cell>
          <cell r="Y598">
            <v>4137</v>
          </cell>
          <cell r="Z598">
            <v>4137</v>
          </cell>
          <cell r="AA598">
            <v>4176</v>
          </cell>
          <cell r="AB598">
            <v>4133</v>
          </cell>
          <cell r="AC598">
            <v>4133</v>
          </cell>
          <cell r="AD598">
            <v>4133</v>
          </cell>
          <cell r="AE598">
            <v>3196</v>
          </cell>
          <cell r="AF598">
            <v>3196</v>
          </cell>
          <cell r="AG598">
            <v>3196</v>
          </cell>
          <cell r="AH598">
            <v>3196</v>
          </cell>
          <cell r="AI598">
            <v>3196</v>
          </cell>
          <cell r="AJ598">
            <v>3196</v>
          </cell>
          <cell r="AK598">
            <v>3196</v>
          </cell>
          <cell r="AL598">
            <v>3196</v>
          </cell>
          <cell r="AM598">
            <v>3196</v>
          </cell>
          <cell r="AN598">
            <v>433</v>
          </cell>
          <cell r="AO598">
            <v>433</v>
          </cell>
          <cell r="AP598">
            <v>433</v>
          </cell>
          <cell r="AQ598">
            <v>433</v>
          </cell>
          <cell r="AR598">
            <v>433</v>
          </cell>
          <cell r="AS598">
            <v>433</v>
          </cell>
          <cell r="AT598">
            <v>433</v>
          </cell>
          <cell r="AU598">
            <v>433</v>
          </cell>
          <cell r="AV598">
            <v>433</v>
          </cell>
          <cell r="AW598">
            <v>433</v>
          </cell>
          <cell r="AX598">
            <v>433</v>
          </cell>
          <cell r="AY598">
            <v>462</v>
          </cell>
          <cell r="AZ598">
            <v>462</v>
          </cell>
          <cell r="BA598">
            <v>462</v>
          </cell>
          <cell r="BB598">
            <v>462</v>
          </cell>
          <cell r="BC598">
            <v>462</v>
          </cell>
          <cell r="BD598">
            <v>462</v>
          </cell>
          <cell r="BE598">
            <v>462</v>
          </cell>
          <cell r="BF598">
            <v>462</v>
          </cell>
          <cell r="BG598">
            <v>462</v>
          </cell>
          <cell r="BH598">
            <v>62390</v>
          </cell>
          <cell r="BI598">
            <v>462</v>
          </cell>
          <cell r="BJ598">
            <v>462</v>
          </cell>
        </row>
        <row r="599">
          <cell r="A599" t="str">
            <v>4.1.2.2.        No devengados </v>
          </cell>
          <cell r="B599">
            <v>1166</v>
          </cell>
          <cell r="C599" t="str">
            <v>M1</v>
          </cell>
          <cell r="D599" t="str">
            <v>1166 - M1</v>
          </cell>
          <cell r="E599">
            <v>-231950</v>
          </cell>
          <cell r="F599">
            <v>-231950</v>
          </cell>
          <cell r="G599">
            <v>-231949</v>
          </cell>
          <cell r="H599">
            <v>-231949</v>
          </cell>
          <cell r="I599">
            <v>-231949</v>
          </cell>
          <cell r="J599">
            <v>-232728</v>
          </cell>
          <cell r="K599">
            <v>-232728</v>
          </cell>
          <cell r="L599">
            <v>-232728</v>
          </cell>
          <cell r="M599">
            <v>-232979</v>
          </cell>
          <cell r="N599">
            <v>-232979</v>
          </cell>
          <cell r="O599">
            <v>-234049</v>
          </cell>
          <cell r="P599">
            <v>-233663</v>
          </cell>
          <cell r="Q599">
            <v>-233663</v>
          </cell>
          <cell r="R599">
            <v>-233663</v>
          </cell>
          <cell r="S599">
            <v>-234032</v>
          </cell>
          <cell r="T599">
            <v>-234032</v>
          </cell>
          <cell r="U599">
            <v>-234032</v>
          </cell>
          <cell r="V599">
            <v>-234032</v>
          </cell>
          <cell r="W599">
            <v>-234032</v>
          </cell>
          <cell r="X599">
            <v>-234099</v>
          </cell>
          <cell r="Y599">
            <v>-234165</v>
          </cell>
          <cell r="Z599">
            <v>-234653</v>
          </cell>
          <cell r="AA599">
            <v>-233781</v>
          </cell>
          <cell r="AB599">
            <v>-232874</v>
          </cell>
          <cell r="AC599">
            <v>-233342</v>
          </cell>
          <cell r="AD599">
            <v>-234091</v>
          </cell>
          <cell r="AE599">
            <v>-165735</v>
          </cell>
          <cell r="AF599">
            <v>-165940</v>
          </cell>
          <cell r="AG599">
            <v>-166183</v>
          </cell>
          <cell r="AH599">
            <v>-166444</v>
          </cell>
          <cell r="AI599">
            <v>-166444</v>
          </cell>
          <cell r="AJ599">
            <v>-166666</v>
          </cell>
          <cell r="AK599">
            <v>-166733</v>
          </cell>
          <cell r="AL599">
            <v>-166801</v>
          </cell>
          <cell r="AM599">
            <v>-166801</v>
          </cell>
          <cell r="AN599">
            <v>-57758</v>
          </cell>
          <cell r="AO599">
            <v>-57758</v>
          </cell>
          <cell r="AP599">
            <v>-57758</v>
          </cell>
          <cell r="AQ599">
            <v>-57758</v>
          </cell>
          <cell r="AR599">
            <v>-57758</v>
          </cell>
          <cell r="AS599">
            <v>-57758</v>
          </cell>
          <cell r="AT599">
            <v>-57758</v>
          </cell>
          <cell r="AU599">
            <v>-57758</v>
          </cell>
          <cell r="AV599">
            <v>-57758</v>
          </cell>
          <cell r="AW599">
            <v>-57758</v>
          </cell>
          <cell r="AX599">
            <v>-57758</v>
          </cell>
          <cell r="AY599">
            <v>-58452</v>
          </cell>
          <cell r="AZ599">
            <v>-58452</v>
          </cell>
          <cell r="BA599">
            <v>-58452</v>
          </cell>
          <cell r="BB599">
            <v>-58452</v>
          </cell>
          <cell r="BC599">
            <v>-58452</v>
          </cell>
          <cell r="BD599">
            <v>-58452</v>
          </cell>
          <cell r="BE599">
            <v>-58452</v>
          </cell>
          <cell r="BF599">
            <v>-58452</v>
          </cell>
          <cell r="BG599">
            <v>-58452</v>
          </cell>
          <cell r="BH599">
            <v>-172150</v>
          </cell>
          <cell r="BI599">
            <v>-58452</v>
          </cell>
          <cell r="BJ599">
            <v>-58452</v>
          </cell>
        </row>
        <row r="600">
          <cell r="A600" t="str">
            <v>4.1.3.      Riesgos cubiertos con activos afectos al plan (-) </v>
          </cell>
          <cell r="B600">
            <v>1167</v>
          </cell>
          <cell r="C600" t="str">
            <v>M1</v>
          </cell>
          <cell r="D600" t="str">
            <v>1167 - M1</v>
          </cell>
          <cell r="E600">
            <v>0</v>
          </cell>
          <cell r="F600">
            <v>0</v>
          </cell>
          <cell r="G600">
            <v>2863</v>
          </cell>
          <cell r="H600">
            <v>2863</v>
          </cell>
          <cell r="I600">
            <v>2863</v>
          </cell>
          <cell r="J600">
            <v>2863</v>
          </cell>
          <cell r="K600">
            <v>2863</v>
          </cell>
          <cell r="L600">
            <v>2863</v>
          </cell>
          <cell r="M600">
            <v>2863</v>
          </cell>
          <cell r="N600">
            <v>2863</v>
          </cell>
          <cell r="O600">
            <v>4940</v>
          </cell>
          <cell r="P600">
            <v>4940</v>
          </cell>
          <cell r="Q600">
            <v>4940</v>
          </cell>
          <cell r="R600">
            <v>4992</v>
          </cell>
          <cell r="S600">
            <v>4992</v>
          </cell>
          <cell r="T600">
            <v>4993</v>
          </cell>
          <cell r="U600">
            <v>4993</v>
          </cell>
          <cell r="V600">
            <v>4993</v>
          </cell>
          <cell r="W600">
            <v>4993</v>
          </cell>
          <cell r="X600">
            <v>4993</v>
          </cell>
          <cell r="Y600">
            <v>4993</v>
          </cell>
          <cell r="Z600">
            <v>4990</v>
          </cell>
          <cell r="AA600">
            <v>5697</v>
          </cell>
          <cell r="AB600">
            <v>5697</v>
          </cell>
          <cell r="AC600">
            <v>5697</v>
          </cell>
          <cell r="AD600">
            <v>5697</v>
          </cell>
          <cell r="AE600">
            <v>5648</v>
          </cell>
          <cell r="AF600">
            <v>5648</v>
          </cell>
          <cell r="AG600">
            <v>5648</v>
          </cell>
          <cell r="AH600">
            <v>5648</v>
          </cell>
          <cell r="AI600">
            <v>5648</v>
          </cell>
          <cell r="AJ600">
            <v>5648</v>
          </cell>
          <cell r="AK600">
            <v>5648</v>
          </cell>
          <cell r="AL600">
            <v>5648</v>
          </cell>
          <cell r="AM600">
            <v>5648</v>
          </cell>
          <cell r="AN600">
            <v>7835</v>
          </cell>
          <cell r="AO600">
            <v>7835</v>
          </cell>
          <cell r="AP600">
            <v>7835</v>
          </cell>
          <cell r="AQ600">
            <v>7835</v>
          </cell>
          <cell r="AR600">
            <v>7835</v>
          </cell>
          <cell r="AS600">
            <v>7835</v>
          </cell>
          <cell r="AT600">
            <v>7835</v>
          </cell>
          <cell r="AU600">
            <v>7835</v>
          </cell>
          <cell r="AV600">
            <v>7835</v>
          </cell>
          <cell r="AW600">
            <v>7835</v>
          </cell>
          <cell r="AX600">
            <v>7835</v>
          </cell>
          <cell r="AY600">
            <v>0</v>
          </cell>
          <cell r="AZ600">
            <v>0</v>
          </cell>
          <cell r="BA600">
            <v>0</v>
          </cell>
          <cell r="BB600">
            <v>0</v>
          </cell>
          <cell r="BC600">
            <v>0</v>
          </cell>
          <cell r="BD600">
            <v>0</v>
          </cell>
          <cell r="BE600">
            <v>0</v>
          </cell>
          <cell r="BF600">
            <v>0</v>
          </cell>
          <cell r="BG600">
            <v>0</v>
          </cell>
          <cell r="BH600">
            <v>0</v>
          </cell>
          <cell r="BI600">
            <v>0</v>
          </cell>
          <cell r="BJ600">
            <v>0</v>
          </cell>
        </row>
        <row r="601">
          <cell r="A601" t="str">
            <v>4.2.      Planes de aportación definida </v>
          </cell>
          <cell r="B601">
            <v>1168</v>
          </cell>
          <cell r="C601" t="str">
            <v>M1</v>
          </cell>
          <cell r="D601" t="str">
            <v>1168 - M1</v>
          </cell>
          <cell r="E601">
            <v>109396</v>
          </cell>
          <cell r="F601">
            <v>109396</v>
          </cell>
          <cell r="G601">
            <v>108626</v>
          </cell>
          <cell r="H601">
            <v>108628</v>
          </cell>
          <cell r="I601">
            <v>122061</v>
          </cell>
          <cell r="J601">
            <v>248409</v>
          </cell>
          <cell r="K601">
            <v>251896</v>
          </cell>
          <cell r="L601">
            <v>159971</v>
          </cell>
          <cell r="M601">
            <v>159971</v>
          </cell>
          <cell r="N601">
            <v>9971</v>
          </cell>
          <cell r="O601">
            <v>10859</v>
          </cell>
          <cell r="P601">
            <v>9185</v>
          </cell>
          <cell r="Q601">
            <v>9151</v>
          </cell>
          <cell r="R601">
            <v>9106</v>
          </cell>
          <cell r="S601">
            <v>9076</v>
          </cell>
          <cell r="T601">
            <v>9026</v>
          </cell>
          <cell r="U601">
            <v>8996</v>
          </cell>
          <cell r="V601">
            <v>8973</v>
          </cell>
          <cell r="W601">
            <v>8966</v>
          </cell>
          <cell r="X601">
            <v>8848</v>
          </cell>
          <cell r="Y601">
            <v>8834</v>
          </cell>
          <cell r="Z601">
            <v>8860</v>
          </cell>
          <cell r="AA601">
            <v>8846</v>
          </cell>
          <cell r="AB601">
            <v>7755</v>
          </cell>
          <cell r="AC601">
            <v>7702</v>
          </cell>
          <cell r="AD601">
            <v>7698</v>
          </cell>
          <cell r="AE601">
            <v>833</v>
          </cell>
          <cell r="AF601">
            <v>829</v>
          </cell>
          <cell r="AG601">
            <v>784</v>
          </cell>
          <cell r="AH601">
            <v>780</v>
          </cell>
          <cell r="AI601">
            <v>776</v>
          </cell>
          <cell r="AJ601">
            <v>793</v>
          </cell>
          <cell r="AK601">
            <v>789</v>
          </cell>
          <cell r="AL601">
            <v>785</v>
          </cell>
          <cell r="AM601">
            <v>781</v>
          </cell>
          <cell r="AN601">
            <v>0</v>
          </cell>
          <cell r="AO601">
            <v>0</v>
          </cell>
          <cell r="AP601">
            <v>0</v>
          </cell>
          <cell r="AQ601">
            <v>0</v>
          </cell>
          <cell r="AR601">
            <v>0</v>
          </cell>
          <cell r="AS601">
            <v>0</v>
          </cell>
          <cell r="AT601">
            <v>0</v>
          </cell>
          <cell r="AU601">
            <v>0</v>
          </cell>
          <cell r="AV601">
            <v>0</v>
          </cell>
          <cell r="AW601">
            <v>0</v>
          </cell>
          <cell r="AX601">
            <v>0</v>
          </cell>
          <cell r="AY601">
            <v>1948</v>
          </cell>
          <cell r="AZ601">
            <v>1948</v>
          </cell>
          <cell r="BA601">
            <v>1948</v>
          </cell>
          <cell r="BB601">
            <v>1948</v>
          </cell>
          <cell r="BC601">
            <v>1948</v>
          </cell>
          <cell r="BD601">
            <v>1948</v>
          </cell>
          <cell r="BE601">
            <v>1948</v>
          </cell>
          <cell r="BF601">
            <v>1948</v>
          </cell>
          <cell r="BG601">
            <v>1948</v>
          </cell>
          <cell r="BH601">
            <v>1479</v>
          </cell>
          <cell r="BI601">
            <v>1949</v>
          </cell>
          <cell r="BJ601">
            <v>1949</v>
          </cell>
        </row>
        <row r="602">
          <cell r="A602" t="str">
            <v>4.3.      Otros compromisos </v>
          </cell>
          <cell r="B602">
            <v>1170</v>
          </cell>
          <cell r="C602" t="str">
            <v>M1</v>
          </cell>
          <cell r="D602" t="str">
            <v>1170 - M1</v>
          </cell>
          <cell r="E602">
            <v>15541802</v>
          </cell>
          <cell r="F602">
            <v>14991655</v>
          </cell>
          <cell r="G602">
            <v>15015443</v>
          </cell>
          <cell r="H602">
            <v>12166269</v>
          </cell>
          <cell r="I602">
            <v>15092268</v>
          </cell>
          <cell r="J602">
            <v>15161603</v>
          </cell>
          <cell r="K602">
            <v>15420519</v>
          </cell>
          <cell r="L602">
            <v>13403164</v>
          </cell>
          <cell r="M602">
            <v>13535985</v>
          </cell>
          <cell r="N602">
            <v>13320666</v>
          </cell>
          <cell r="O602">
            <v>13377085</v>
          </cell>
          <cell r="P602">
            <v>14938287</v>
          </cell>
          <cell r="Q602">
            <v>15279794</v>
          </cell>
          <cell r="R602">
            <v>15039161</v>
          </cell>
          <cell r="S602">
            <v>15608861</v>
          </cell>
          <cell r="T602">
            <v>15805994</v>
          </cell>
          <cell r="U602">
            <v>15611350</v>
          </cell>
          <cell r="V602">
            <v>15593182</v>
          </cell>
          <cell r="W602">
            <v>15639441</v>
          </cell>
          <cell r="X602">
            <v>15933584</v>
          </cell>
          <cell r="Y602">
            <v>15641467</v>
          </cell>
          <cell r="Z602">
            <v>15486248</v>
          </cell>
          <cell r="AA602">
            <v>16151412</v>
          </cell>
          <cell r="AB602">
            <v>15554647</v>
          </cell>
          <cell r="AC602">
            <v>15493330</v>
          </cell>
          <cell r="AD602">
            <v>15590469</v>
          </cell>
          <cell r="AE602">
            <v>11524186</v>
          </cell>
          <cell r="AF602">
            <v>11313855</v>
          </cell>
          <cell r="AG602">
            <v>11221157</v>
          </cell>
          <cell r="AH602">
            <v>10700082</v>
          </cell>
          <cell r="AI602">
            <v>10516986</v>
          </cell>
          <cell r="AJ602">
            <v>10747884</v>
          </cell>
          <cell r="AK602">
            <v>10430209</v>
          </cell>
          <cell r="AL602">
            <v>10557543</v>
          </cell>
          <cell r="AM602">
            <v>10838550</v>
          </cell>
          <cell r="AN602">
            <v>1410814</v>
          </cell>
          <cell r="AO602">
            <v>1422280</v>
          </cell>
          <cell r="AP602">
            <v>1441230</v>
          </cell>
          <cell r="AQ602">
            <v>1425239</v>
          </cell>
          <cell r="AR602">
            <v>1449394</v>
          </cell>
          <cell r="AS602">
            <v>1466856</v>
          </cell>
          <cell r="AT602">
            <v>1485888.85971</v>
          </cell>
          <cell r="AU602">
            <v>1459412.56348</v>
          </cell>
          <cell r="AV602">
            <v>1462087.60603</v>
          </cell>
          <cell r="AW602">
            <v>1444925</v>
          </cell>
          <cell r="AX602">
            <v>1469104</v>
          </cell>
          <cell r="AY602">
            <v>1485765</v>
          </cell>
          <cell r="AZ602">
            <v>1485597</v>
          </cell>
          <cell r="BA602">
            <v>1546645</v>
          </cell>
          <cell r="BB602">
            <v>1563318</v>
          </cell>
          <cell r="BC602">
            <v>1551299</v>
          </cell>
          <cell r="BD602">
            <v>1518199</v>
          </cell>
          <cell r="BE602">
            <v>1534314</v>
          </cell>
          <cell r="BF602">
            <v>1508503</v>
          </cell>
          <cell r="BG602">
            <v>1452188</v>
          </cell>
          <cell r="BH602">
            <v>1402347</v>
          </cell>
          <cell r="BI602">
            <v>1357518</v>
          </cell>
          <cell r="BJ602">
            <v>1357518</v>
          </cell>
        </row>
        <row r="603">
          <cell r="A603" t="str">
            <v>5.     Operaciones por cuenta de terceros</v>
          </cell>
          <cell r="B603">
            <v>1171</v>
          </cell>
          <cell r="C603" t="str">
            <v>M1</v>
          </cell>
          <cell r="D603" t="str">
            <v>1171 - M1</v>
          </cell>
          <cell r="E603">
            <v>0</v>
          </cell>
          <cell r="F603">
            <v>0</v>
          </cell>
          <cell r="G603">
            <v>0</v>
          </cell>
          <cell r="H603">
            <v>0</v>
          </cell>
          <cell r="I603">
            <v>0</v>
          </cell>
          <cell r="J603">
            <v>0</v>
          </cell>
          <cell r="K603">
            <v>0</v>
          </cell>
          <cell r="L603">
            <v>0</v>
          </cell>
          <cell r="M603">
            <v>0</v>
          </cell>
          <cell r="N603">
            <v>0</v>
          </cell>
          <cell r="O603">
            <v>0</v>
          </cell>
          <cell r="P603">
            <v>0</v>
          </cell>
          <cell r="Q603">
            <v>9</v>
          </cell>
          <cell r="R603">
            <v>0</v>
          </cell>
          <cell r="S603">
            <v>0</v>
          </cell>
          <cell r="T603">
            <v>0</v>
          </cell>
          <cell r="U603">
            <v>0</v>
          </cell>
          <cell r="V603">
            <v>0</v>
          </cell>
          <cell r="W603">
            <v>0</v>
          </cell>
          <cell r="X603">
            <v>0</v>
          </cell>
          <cell r="Y603">
            <v>0</v>
          </cell>
          <cell r="Z603">
            <v>0</v>
          </cell>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cell r="AS603">
            <v>0</v>
          </cell>
          <cell r="AT603">
            <v>0</v>
          </cell>
          <cell r="AU603">
            <v>0</v>
          </cell>
          <cell r="AV603">
            <v>0</v>
          </cell>
          <cell r="AW603">
            <v>0</v>
          </cell>
          <cell r="AX603">
            <v>0</v>
          </cell>
          <cell r="AY603">
            <v>0</v>
          </cell>
          <cell r="AZ603">
            <v>0</v>
          </cell>
          <cell r="BA603">
            <v>0</v>
          </cell>
          <cell r="BB603">
            <v>0</v>
          </cell>
          <cell r="BC603">
            <v>0</v>
          </cell>
          <cell r="BD603">
            <v>0</v>
          </cell>
          <cell r="BE603">
            <v>0</v>
          </cell>
          <cell r="BF603">
            <v>0</v>
          </cell>
          <cell r="BG603">
            <v>0</v>
          </cell>
          <cell r="BH603">
            <v>0</v>
          </cell>
          <cell r="BI603">
            <v>0</v>
          </cell>
          <cell r="BJ603">
            <v>0</v>
          </cell>
          <cell r="BK603">
            <v>0</v>
          </cell>
          <cell r="BL603">
            <v>0</v>
          </cell>
        </row>
        <row r="604">
          <cell r="A604" t="str">
            <v>5.1.      Activos adquiridos en nombre propio por cuenta de terceros </v>
          </cell>
          <cell r="B604">
            <v>1172</v>
          </cell>
          <cell r="C604" t="str">
            <v>M1</v>
          </cell>
          <cell r="D604" t="str">
            <v>1172 - M1</v>
          </cell>
          <cell r="E604">
            <v>7078278</v>
          </cell>
          <cell r="F604">
            <v>6711492</v>
          </cell>
          <cell r="G604">
            <v>6746845</v>
          </cell>
          <cell r="H604">
            <v>6704113</v>
          </cell>
          <cell r="I604">
            <v>6665794</v>
          </cell>
          <cell r="J604">
            <v>6619588</v>
          </cell>
          <cell r="K604">
            <v>6825953</v>
          </cell>
          <cell r="L604">
            <v>6762503</v>
          </cell>
          <cell r="M604">
            <v>6834844</v>
          </cell>
          <cell r="N604">
            <v>6720582</v>
          </cell>
          <cell r="O604">
            <v>6799948</v>
          </cell>
          <cell r="P604">
            <v>6544616</v>
          </cell>
          <cell r="Q604">
            <v>6768228</v>
          </cell>
          <cell r="R604">
            <v>6496745</v>
          </cell>
          <cell r="S604">
            <v>6438235</v>
          </cell>
          <cell r="T604">
            <v>6612717</v>
          </cell>
          <cell r="U604">
            <v>6661931</v>
          </cell>
          <cell r="V604">
            <v>6767169</v>
          </cell>
          <cell r="W604">
            <v>6782880</v>
          </cell>
          <cell r="X604">
            <v>6865035</v>
          </cell>
          <cell r="Y604">
            <v>6996112</v>
          </cell>
          <cell r="Z604">
            <v>6910023</v>
          </cell>
          <cell r="AA604">
            <v>7228673</v>
          </cell>
          <cell r="AB604">
            <v>6816647</v>
          </cell>
          <cell r="AC604">
            <v>6762775</v>
          </cell>
          <cell r="AD604">
            <v>6628290</v>
          </cell>
          <cell r="AE604">
            <v>5001910</v>
          </cell>
          <cell r="AF604">
            <v>4875361</v>
          </cell>
          <cell r="AG604">
            <v>4666817</v>
          </cell>
          <cell r="AH604">
            <v>4305957</v>
          </cell>
          <cell r="AI604">
            <v>4309337</v>
          </cell>
          <cell r="AJ604">
            <v>4321675</v>
          </cell>
          <cell r="AK604">
            <v>4346656</v>
          </cell>
          <cell r="AL604">
            <v>4489119</v>
          </cell>
          <cell r="AM604">
            <v>4555016</v>
          </cell>
          <cell r="AN604">
            <v>617407</v>
          </cell>
          <cell r="AO604">
            <v>618495</v>
          </cell>
          <cell r="AP604">
            <v>575622</v>
          </cell>
          <cell r="AQ604">
            <v>540815</v>
          </cell>
          <cell r="AR604">
            <v>561151</v>
          </cell>
          <cell r="AS604">
            <v>563557</v>
          </cell>
          <cell r="AT604">
            <v>564915.6854099999</v>
          </cell>
          <cell r="AU604">
            <v>548986.7946200001</v>
          </cell>
          <cell r="AV604">
            <v>558442.42999</v>
          </cell>
          <cell r="AW604">
            <v>557818</v>
          </cell>
          <cell r="AX604">
            <v>585016</v>
          </cell>
          <cell r="AY604">
            <v>577363</v>
          </cell>
          <cell r="AZ604">
            <v>571554</v>
          </cell>
          <cell r="BA604">
            <v>641579</v>
          </cell>
          <cell r="BB604">
            <v>651343</v>
          </cell>
          <cell r="BC604">
            <v>647081</v>
          </cell>
          <cell r="BD604">
            <v>605883</v>
          </cell>
          <cell r="BE604">
            <v>592791</v>
          </cell>
          <cell r="BF604">
            <v>590914</v>
          </cell>
          <cell r="BG604">
            <v>544924</v>
          </cell>
          <cell r="BH604">
            <v>559691</v>
          </cell>
          <cell r="BI604">
            <v>532267</v>
          </cell>
          <cell r="BJ604">
            <v>532267</v>
          </cell>
        </row>
        <row r="605">
          <cell r="A605" t="str">
            <v>5.2.      Instrumentos financieros confiados por terceros </v>
          </cell>
          <cell r="B605">
            <v>1173</v>
          </cell>
          <cell r="C605" t="str">
            <v>M1</v>
          </cell>
          <cell r="D605" t="str">
            <v>1173 - M1</v>
          </cell>
          <cell r="E605">
            <v>7078082</v>
          </cell>
          <cell r="F605">
            <v>6711121</v>
          </cell>
          <cell r="G605">
            <v>6746548</v>
          </cell>
          <cell r="H605">
            <v>6703503</v>
          </cell>
          <cell r="I605">
            <v>6665160</v>
          </cell>
          <cell r="J605">
            <v>6619128</v>
          </cell>
          <cell r="K605">
            <v>6825606</v>
          </cell>
          <cell r="L605">
            <v>6761433</v>
          </cell>
          <cell r="M605">
            <v>6834407</v>
          </cell>
          <cell r="N605">
            <v>6720015</v>
          </cell>
          <cell r="O605">
            <v>6793728</v>
          </cell>
          <cell r="P605">
            <v>6543849</v>
          </cell>
          <cell r="Q605">
            <v>6767789</v>
          </cell>
          <cell r="R605">
            <v>6496244</v>
          </cell>
          <cell r="S605">
            <v>6437720</v>
          </cell>
          <cell r="T605">
            <v>6611909</v>
          </cell>
          <cell r="U605">
            <v>6661332</v>
          </cell>
          <cell r="V605">
            <v>6766322</v>
          </cell>
          <cell r="W605">
            <v>6779228</v>
          </cell>
          <cell r="X605">
            <v>6861276</v>
          </cell>
          <cell r="Y605">
            <v>6992288</v>
          </cell>
          <cell r="Z605">
            <v>6905261</v>
          </cell>
          <cell r="AA605">
            <v>7224285</v>
          </cell>
          <cell r="AB605">
            <v>6811830</v>
          </cell>
          <cell r="AC605">
            <v>6757898</v>
          </cell>
          <cell r="AD605">
            <v>6623569</v>
          </cell>
          <cell r="AE605">
            <v>4997835</v>
          </cell>
          <cell r="AF605">
            <v>4871472</v>
          </cell>
          <cell r="AG605">
            <v>4662111</v>
          </cell>
          <cell r="AH605">
            <v>4301256</v>
          </cell>
          <cell r="AI605">
            <v>4304378</v>
          </cell>
          <cell r="AJ605">
            <v>4317532</v>
          </cell>
          <cell r="AK605">
            <v>4342967</v>
          </cell>
          <cell r="AL605">
            <v>4484916</v>
          </cell>
          <cell r="AM605">
            <v>4550288</v>
          </cell>
          <cell r="AN605">
            <v>617407</v>
          </cell>
          <cell r="AO605">
            <v>618495</v>
          </cell>
          <cell r="AP605">
            <v>575622</v>
          </cell>
          <cell r="AQ605">
            <v>540815</v>
          </cell>
          <cell r="AR605">
            <v>561151</v>
          </cell>
          <cell r="AS605">
            <v>563557</v>
          </cell>
          <cell r="AT605">
            <v>564915.6854099999</v>
          </cell>
          <cell r="AU605">
            <v>548986.7946200001</v>
          </cell>
          <cell r="AV605">
            <v>558442.42999</v>
          </cell>
          <cell r="AW605">
            <v>557818</v>
          </cell>
          <cell r="AX605">
            <v>585016</v>
          </cell>
          <cell r="AY605">
            <v>577363</v>
          </cell>
          <cell r="AZ605">
            <v>571554</v>
          </cell>
          <cell r="BA605">
            <v>641579</v>
          </cell>
          <cell r="BB605">
            <v>651343</v>
          </cell>
          <cell r="BC605">
            <v>647081</v>
          </cell>
          <cell r="BD605">
            <v>605883</v>
          </cell>
          <cell r="BE605">
            <v>592791</v>
          </cell>
          <cell r="BF605">
            <v>590914</v>
          </cell>
          <cell r="BG605">
            <v>544924</v>
          </cell>
          <cell r="BH605">
            <v>559691</v>
          </cell>
          <cell r="BI605">
            <v>532267</v>
          </cell>
          <cell r="BJ605">
            <v>532267</v>
          </cell>
        </row>
        <row r="606">
          <cell r="A606" t="str">
            <v>5.2.1.      Valores representativos de deuda e instrumentos de capital </v>
          </cell>
          <cell r="B606">
            <v>1174</v>
          </cell>
          <cell r="C606" t="str">
            <v>M1</v>
          </cell>
          <cell r="D606" t="str">
            <v>1174 - M1</v>
          </cell>
          <cell r="E606">
            <v>196</v>
          </cell>
          <cell r="F606">
            <v>371</v>
          </cell>
          <cell r="G606">
            <v>297</v>
          </cell>
          <cell r="H606">
            <v>610</v>
          </cell>
          <cell r="I606">
            <v>634</v>
          </cell>
          <cell r="J606">
            <v>460</v>
          </cell>
          <cell r="K606">
            <v>347</v>
          </cell>
          <cell r="L606">
            <v>1070</v>
          </cell>
          <cell r="M606">
            <v>437</v>
          </cell>
          <cell r="N606">
            <v>567</v>
          </cell>
          <cell r="O606">
            <v>6220</v>
          </cell>
          <cell r="P606">
            <v>767</v>
          </cell>
          <cell r="Q606">
            <v>439</v>
          </cell>
          <cell r="R606">
            <v>501</v>
          </cell>
          <cell r="S606">
            <v>515</v>
          </cell>
          <cell r="T606">
            <v>808</v>
          </cell>
          <cell r="U606">
            <v>599</v>
          </cell>
          <cell r="V606">
            <v>847</v>
          </cell>
          <cell r="W606">
            <v>3652</v>
          </cell>
          <cell r="X606">
            <v>3759</v>
          </cell>
          <cell r="Y606">
            <v>3824</v>
          </cell>
          <cell r="Z606">
            <v>4762</v>
          </cell>
          <cell r="AA606">
            <v>4388</v>
          </cell>
          <cell r="AB606">
            <v>4817</v>
          </cell>
          <cell r="AC606">
            <v>4878</v>
          </cell>
          <cell r="AD606">
            <v>4720</v>
          </cell>
          <cell r="AE606">
            <v>4075</v>
          </cell>
          <cell r="AF606">
            <v>3889</v>
          </cell>
          <cell r="AG606">
            <v>4706</v>
          </cell>
          <cell r="AH606">
            <v>4701</v>
          </cell>
          <cell r="AI606">
            <v>4959</v>
          </cell>
          <cell r="AJ606">
            <v>4143</v>
          </cell>
          <cell r="AK606">
            <v>3689</v>
          </cell>
          <cell r="AL606">
            <v>4203</v>
          </cell>
          <cell r="AM606">
            <v>4728</v>
          </cell>
          <cell r="AN606">
            <v>0</v>
          </cell>
          <cell r="AO606">
            <v>0</v>
          </cell>
          <cell r="AP606">
            <v>0</v>
          </cell>
          <cell r="AQ606">
            <v>0</v>
          </cell>
          <cell r="AR606">
            <v>0</v>
          </cell>
          <cell r="AS606">
            <v>0</v>
          </cell>
          <cell r="AT606">
            <v>0</v>
          </cell>
          <cell r="AU606">
            <v>0</v>
          </cell>
          <cell r="AV606">
            <v>0</v>
          </cell>
          <cell r="AW606">
            <v>0</v>
          </cell>
          <cell r="AX606">
            <v>0</v>
          </cell>
          <cell r="AY606">
            <v>0</v>
          </cell>
          <cell r="AZ606">
            <v>0</v>
          </cell>
          <cell r="BA606">
            <v>0</v>
          </cell>
          <cell r="BB606">
            <v>0</v>
          </cell>
          <cell r="BC606">
            <v>0</v>
          </cell>
          <cell r="BD606">
            <v>0</v>
          </cell>
          <cell r="BE606">
            <v>0</v>
          </cell>
          <cell r="BF606">
            <v>0</v>
          </cell>
          <cell r="BG606">
            <v>0</v>
          </cell>
          <cell r="BH606">
            <v>0</v>
          </cell>
          <cell r="BI606">
            <v>0</v>
          </cell>
          <cell r="BJ606">
            <v>0</v>
          </cell>
          <cell r="BK606">
            <v>0</v>
          </cell>
          <cell r="BL606">
            <v>0</v>
          </cell>
          <cell r="BM606">
            <v>0</v>
          </cell>
          <cell r="BN606">
            <v>0</v>
          </cell>
          <cell r="BO606">
            <v>0</v>
          </cell>
        </row>
        <row r="607">
          <cell r="A607" t="str">
            <v>5.2.2.      Otros instrumentos financieros </v>
          </cell>
          <cell r="B607">
            <v>1175</v>
          </cell>
          <cell r="C607" t="str">
            <v>M1</v>
          </cell>
          <cell r="D607" t="str">
            <v>1175 - M1</v>
          </cell>
          <cell r="E607">
            <v>0</v>
          </cell>
          <cell r="F607">
            <v>0</v>
          </cell>
          <cell r="G607">
            <v>0</v>
          </cell>
          <cell r="H607">
            <v>0</v>
          </cell>
          <cell r="I607">
            <v>0</v>
          </cell>
          <cell r="J607">
            <v>0</v>
          </cell>
          <cell r="K607">
            <v>0</v>
          </cell>
          <cell r="L607">
            <v>0</v>
          </cell>
          <cell r="M607">
            <v>0</v>
          </cell>
          <cell r="N607">
            <v>0</v>
          </cell>
          <cell r="O607">
            <v>0</v>
          </cell>
          <cell r="P607">
            <v>0</v>
          </cell>
          <cell r="Q607">
            <v>0</v>
          </cell>
          <cell r="R607">
            <v>0</v>
          </cell>
          <cell r="S607">
            <v>0</v>
          </cell>
          <cell r="T607">
            <v>0</v>
          </cell>
          <cell r="U607">
            <v>0</v>
          </cell>
          <cell r="V607">
            <v>0</v>
          </cell>
          <cell r="W607">
            <v>0</v>
          </cell>
          <cell r="X607">
            <v>0</v>
          </cell>
          <cell r="Y607">
            <v>0</v>
          </cell>
          <cell r="Z607">
            <v>657</v>
          </cell>
          <cell r="AA607">
            <v>656</v>
          </cell>
          <cell r="AB607">
            <v>600</v>
          </cell>
          <cell r="AC607">
            <v>625</v>
          </cell>
          <cell r="AD607">
            <v>405</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cell r="AS607">
            <v>0</v>
          </cell>
          <cell r="AT607">
            <v>0</v>
          </cell>
          <cell r="AU607">
            <v>0</v>
          </cell>
          <cell r="AV607">
            <v>0</v>
          </cell>
          <cell r="AW607">
            <v>0</v>
          </cell>
          <cell r="AX607">
            <v>0</v>
          </cell>
          <cell r="AY607">
            <v>0</v>
          </cell>
          <cell r="AZ607">
            <v>0</v>
          </cell>
          <cell r="BA607">
            <v>0</v>
          </cell>
          <cell r="BB607">
            <v>0</v>
          </cell>
          <cell r="BC607">
            <v>0</v>
          </cell>
          <cell r="BD607">
            <v>0</v>
          </cell>
          <cell r="BE607">
            <v>0</v>
          </cell>
          <cell r="BF607">
            <v>0</v>
          </cell>
          <cell r="BG607">
            <v>0</v>
          </cell>
          <cell r="BH607">
            <v>0</v>
          </cell>
          <cell r="BI607">
            <v>0</v>
          </cell>
          <cell r="BJ607">
            <v>0</v>
          </cell>
        </row>
        <row r="608">
          <cell r="A608" t="str">
            <v>5.2.2.1.        En poder de la entidad </v>
          </cell>
          <cell r="B608">
            <v>1176</v>
          </cell>
          <cell r="C608" t="str">
            <v>M1</v>
          </cell>
          <cell r="D608" t="str">
            <v>1176 - M1</v>
          </cell>
          <cell r="E608">
            <v>196</v>
          </cell>
          <cell r="F608">
            <v>371</v>
          </cell>
          <cell r="G608">
            <v>297</v>
          </cell>
          <cell r="H608">
            <v>610</v>
          </cell>
          <cell r="I608">
            <v>634</v>
          </cell>
          <cell r="J608">
            <v>460</v>
          </cell>
          <cell r="K608">
            <v>347</v>
          </cell>
          <cell r="L608">
            <v>1070</v>
          </cell>
          <cell r="M608">
            <v>437</v>
          </cell>
          <cell r="N608">
            <v>567</v>
          </cell>
          <cell r="O608">
            <v>6220</v>
          </cell>
          <cell r="P608">
            <v>767</v>
          </cell>
          <cell r="Q608">
            <v>439</v>
          </cell>
          <cell r="R608">
            <v>501</v>
          </cell>
          <cell r="S608">
            <v>515</v>
          </cell>
          <cell r="T608">
            <v>808</v>
          </cell>
          <cell r="U608">
            <v>599</v>
          </cell>
          <cell r="V608">
            <v>847</v>
          </cell>
          <cell r="W608">
            <v>3652</v>
          </cell>
          <cell r="X608">
            <v>3759</v>
          </cell>
          <cell r="Y608">
            <v>3824</v>
          </cell>
          <cell r="Z608">
            <v>4105</v>
          </cell>
          <cell r="AA608">
            <v>3732</v>
          </cell>
          <cell r="AB608">
            <v>4217</v>
          </cell>
          <cell r="AC608">
            <v>4253</v>
          </cell>
          <cell r="AD608">
            <v>4315</v>
          </cell>
          <cell r="AE608">
            <v>4075</v>
          </cell>
          <cell r="AF608">
            <v>3889</v>
          </cell>
          <cell r="AG608">
            <v>4706</v>
          </cell>
          <cell r="AH608">
            <v>4701</v>
          </cell>
          <cell r="AI608">
            <v>4959</v>
          </cell>
          <cell r="AJ608">
            <v>4143</v>
          </cell>
          <cell r="AK608">
            <v>3689</v>
          </cell>
          <cell r="AL608">
            <v>4203</v>
          </cell>
          <cell r="AM608">
            <v>4728</v>
          </cell>
          <cell r="AN608">
            <v>0</v>
          </cell>
          <cell r="AO608">
            <v>0</v>
          </cell>
          <cell r="AP608">
            <v>0</v>
          </cell>
          <cell r="AQ608">
            <v>0</v>
          </cell>
          <cell r="AR608">
            <v>0</v>
          </cell>
          <cell r="AS608">
            <v>0</v>
          </cell>
          <cell r="AT608">
            <v>0</v>
          </cell>
          <cell r="AU608">
            <v>0</v>
          </cell>
          <cell r="AV608">
            <v>0</v>
          </cell>
          <cell r="AW608">
            <v>0</v>
          </cell>
          <cell r="AX608">
            <v>0</v>
          </cell>
          <cell r="AY608">
            <v>0</v>
          </cell>
          <cell r="AZ608">
            <v>0</v>
          </cell>
          <cell r="BA608">
            <v>0</v>
          </cell>
          <cell r="BB608">
            <v>0</v>
          </cell>
          <cell r="BC608">
            <v>0</v>
          </cell>
          <cell r="BD608">
            <v>0</v>
          </cell>
          <cell r="BE608">
            <v>0</v>
          </cell>
          <cell r="BF608">
            <v>0</v>
          </cell>
          <cell r="BG608">
            <v>0</v>
          </cell>
          <cell r="BH608">
            <v>0</v>
          </cell>
          <cell r="BI608">
            <v>0</v>
          </cell>
          <cell r="BJ608">
            <v>0</v>
          </cell>
        </row>
        <row r="609">
          <cell r="A609" t="str">
            <v>5.2.2.2.        Confiados a otras entidades </v>
          </cell>
          <cell r="B609">
            <v>1180</v>
          </cell>
          <cell r="C609" t="str">
            <v>M1</v>
          </cell>
          <cell r="D609" t="str">
            <v>1180 - M1</v>
          </cell>
          <cell r="E609">
            <v>1338415</v>
          </cell>
          <cell r="F609">
            <v>1354878</v>
          </cell>
          <cell r="G609">
            <v>1365278</v>
          </cell>
          <cell r="H609">
            <v>1378544</v>
          </cell>
          <cell r="I609">
            <v>1391282</v>
          </cell>
          <cell r="J609">
            <v>1407631</v>
          </cell>
          <cell r="K609">
            <v>1420823</v>
          </cell>
          <cell r="L609">
            <v>1438752</v>
          </cell>
          <cell r="M609">
            <v>1455714</v>
          </cell>
          <cell r="N609">
            <v>1474941</v>
          </cell>
          <cell r="O609">
            <v>1494506</v>
          </cell>
          <cell r="P609">
            <v>1518405</v>
          </cell>
          <cell r="Q609">
            <v>1529554</v>
          </cell>
          <cell r="R609">
            <v>1547094</v>
          </cell>
          <cell r="S609">
            <v>1568073</v>
          </cell>
          <cell r="T609">
            <v>1581720</v>
          </cell>
          <cell r="U609">
            <v>1604887</v>
          </cell>
          <cell r="V609">
            <v>1627588</v>
          </cell>
          <cell r="W609">
            <v>1642808</v>
          </cell>
          <cell r="X609">
            <v>1666710</v>
          </cell>
          <cell r="Y609">
            <v>1498194</v>
          </cell>
          <cell r="Z609">
            <v>1512573</v>
          </cell>
          <cell r="AA609">
            <v>1527820</v>
          </cell>
          <cell r="AB609">
            <v>1573971</v>
          </cell>
          <cell r="AC609">
            <v>1593593</v>
          </cell>
          <cell r="AD609">
            <v>1586484</v>
          </cell>
          <cell r="AE609">
            <v>873812</v>
          </cell>
          <cell r="AF609">
            <v>880379</v>
          </cell>
          <cell r="AG609">
            <v>890288</v>
          </cell>
          <cell r="AH609">
            <v>901920</v>
          </cell>
          <cell r="AI609">
            <v>910601</v>
          </cell>
          <cell r="AJ609">
            <v>918841</v>
          </cell>
          <cell r="AK609">
            <v>809479</v>
          </cell>
          <cell r="AL609">
            <v>810103</v>
          </cell>
          <cell r="AM609">
            <v>815449</v>
          </cell>
          <cell r="AN609">
            <v>21702</v>
          </cell>
          <cell r="AO609">
            <v>21938</v>
          </cell>
          <cell r="AP609">
            <v>22312</v>
          </cell>
          <cell r="AQ609">
            <v>23350</v>
          </cell>
          <cell r="AR609">
            <v>23666</v>
          </cell>
          <cell r="AS609">
            <v>24508</v>
          </cell>
          <cell r="AT609">
            <v>24829.17072</v>
          </cell>
          <cell r="AU609">
            <v>25185.97826</v>
          </cell>
          <cell r="AV609">
            <v>25548.299300000002</v>
          </cell>
          <cell r="AW609">
            <v>25945</v>
          </cell>
          <cell r="AX609">
            <v>26360</v>
          </cell>
          <cell r="AY609">
            <v>26845</v>
          </cell>
          <cell r="AZ609">
            <v>27294</v>
          </cell>
          <cell r="BA609">
            <v>27756</v>
          </cell>
          <cell r="BB609">
            <v>28399</v>
          </cell>
          <cell r="BC609">
            <v>29031</v>
          </cell>
          <cell r="BD609">
            <v>29507</v>
          </cell>
          <cell r="BE609">
            <v>30183</v>
          </cell>
          <cell r="BF609">
            <v>30789</v>
          </cell>
          <cell r="BG609">
            <v>31381</v>
          </cell>
          <cell r="BH609">
            <v>33201</v>
          </cell>
          <cell r="BI609">
            <v>33812</v>
          </cell>
          <cell r="BJ609">
            <v>33812</v>
          </cell>
          <cell r="BK609">
            <v>0</v>
          </cell>
          <cell r="BL609">
            <v>0</v>
          </cell>
          <cell r="BM609">
            <v>0</v>
          </cell>
          <cell r="BN609">
            <v>0</v>
          </cell>
          <cell r="BO609">
            <v>0</v>
          </cell>
        </row>
        <row r="610">
          <cell r="A610" t="str">
            <v>5.3.      Transferencias de activos </v>
          </cell>
          <cell r="B610">
            <v>1181</v>
          </cell>
          <cell r="C610" t="str">
            <v>M1</v>
          </cell>
          <cell r="D610" t="str">
            <v>1181 - M1</v>
          </cell>
          <cell r="E610">
            <v>125167</v>
          </cell>
          <cell r="F610">
            <v>127012</v>
          </cell>
          <cell r="G610">
            <v>128761</v>
          </cell>
          <cell r="H610">
            <v>130801</v>
          </cell>
          <cell r="I610">
            <v>132650</v>
          </cell>
          <cell r="J610">
            <v>134929</v>
          </cell>
          <cell r="K610">
            <v>136763</v>
          </cell>
          <cell r="L610">
            <v>138685</v>
          </cell>
          <cell r="M610">
            <v>140743</v>
          </cell>
          <cell r="N610">
            <v>142473</v>
          </cell>
          <cell r="O610">
            <v>144809</v>
          </cell>
          <cell r="P610">
            <v>147766</v>
          </cell>
          <cell r="Q610">
            <v>149685</v>
          </cell>
          <cell r="R610">
            <v>151783</v>
          </cell>
          <cell r="S610">
            <v>153992</v>
          </cell>
          <cell r="T610">
            <v>156359</v>
          </cell>
          <cell r="U610">
            <v>158957</v>
          </cell>
          <cell r="V610">
            <v>161662</v>
          </cell>
          <cell r="W610">
            <v>163929</v>
          </cell>
          <cell r="X610">
            <v>166306</v>
          </cell>
          <cell r="Y610">
            <v>169741</v>
          </cell>
          <cell r="Z610">
            <v>172235</v>
          </cell>
          <cell r="AA610">
            <v>174699</v>
          </cell>
          <cell r="AB610">
            <v>181950</v>
          </cell>
          <cell r="AC610">
            <v>184572</v>
          </cell>
          <cell r="AD610">
            <v>200593</v>
          </cell>
          <cell r="AE610">
            <v>72751</v>
          </cell>
          <cell r="AF610">
            <v>73839</v>
          </cell>
          <cell r="AG610">
            <v>74769</v>
          </cell>
          <cell r="AH610">
            <v>75854</v>
          </cell>
          <cell r="AI610">
            <v>76905</v>
          </cell>
          <cell r="AJ610">
            <v>77774</v>
          </cell>
          <cell r="AK610">
            <v>77675</v>
          </cell>
          <cell r="AL610">
            <v>77739</v>
          </cell>
          <cell r="AM610">
            <v>77822</v>
          </cell>
          <cell r="AN610">
            <v>21702</v>
          </cell>
          <cell r="AO610">
            <v>21938</v>
          </cell>
          <cell r="AP610">
            <v>22312</v>
          </cell>
          <cell r="AQ610">
            <v>23350</v>
          </cell>
          <cell r="AR610">
            <v>23666</v>
          </cell>
          <cell r="AS610">
            <v>24508</v>
          </cell>
          <cell r="AT610">
            <v>24829.17072</v>
          </cell>
          <cell r="AU610">
            <v>25185.97826</v>
          </cell>
          <cell r="AV610">
            <v>25548.299300000002</v>
          </cell>
          <cell r="AW610">
            <v>25945</v>
          </cell>
          <cell r="AX610">
            <v>26360</v>
          </cell>
          <cell r="AY610">
            <v>26845</v>
          </cell>
          <cell r="AZ610">
            <v>27294</v>
          </cell>
          <cell r="BA610">
            <v>27756</v>
          </cell>
          <cell r="BB610">
            <v>28399</v>
          </cell>
          <cell r="BC610">
            <v>29031</v>
          </cell>
          <cell r="BD610">
            <v>29507</v>
          </cell>
          <cell r="BE610">
            <v>30183</v>
          </cell>
          <cell r="BF610">
            <v>30789</v>
          </cell>
          <cell r="BG610">
            <v>31381</v>
          </cell>
          <cell r="BH610">
            <v>33201</v>
          </cell>
          <cell r="BI610">
            <v>33812</v>
          </cell>
          <cell r="BJ610">
            <v>33812</v>
          </cell>
        </row>
        <row r="611">
          <cell r="A611" t="str">
            <v>5.3.1.      Dados íntegramente de baja del balance </v>
          </cell>
          <cell r="B611">
            <v>1182</v>
          </cell>
          <cell r="C611" t="str">
            <v>M1</v>
          </cell>
          <cell r="D611" t="str">
            <v>1182 - M1</v>
          </cell>
          <cell r="E611">
            <v>123834</v>
          </cell>
          <cell r="F611">
            <v>125658</v>
          </cell>
          <cell r="G611">
            <v>127393</v>
          </cell>
          <cell r="H611">
            <v>129412</v>
          </cell>
          <cell r="I611">
            <v>131245</v>
          </cell>
          <cell r="J611">
            <v>133506</v>
          </cell>
          <cell r="K611">
            <v>135327</v>
          </cell>
          <cell r="L611">
            <v>137228</v>
          </cell>
          <cell r="M611">
            <v>139269</v>
          </cell>
          <cell r="N611">
            <v>140982</v>
          </cell>
          <cell r="O611">
            <v>143119</v>
          </cell>
          <cell r="P611">
            <v>146055</v>
          </cell>
          <cell r="Q611">
            <v>147956</v>
          </cell>
          <cell r="R611">
            <v>150031</v>
          </cell>
          <cell r="S611">
            <v>152093</v>
          </cell>
          <cell r="T611">
            <v>154439</v>
          </cell>
          <cell r="U611">
            <v>157021</v>
          </cell>
          <cell r="V611">
            <v>159702</v>
          </cell>
          <cell r="W611">
            <v>161956</v>
          </cell>
          <cell r="X611">
            <v>164288</v>
          </cell>
          <cell r="Y611">
            <v>167642</v>
          </cell>
          <cell r="Z611">
            <v>170024</v>
          </cell>
          <cell r="AA611">
            <v>172473</v>
          </cell>
          <cell r="AB611">
            <v>179570</v>
          </cell>
          <cell r="AC611">
            <v>182086</v>
          </cell>
          <cell r="AD611">
            <v>198087</v>
          </cell>
          <cell r="AE611">
            <v>70722</v>
          </cell>
          <cell r="AF611">
            <v>71782</v>
          </cell>
          <cell r="AG611">
            <v>72691</v>
          </cell>
          <cell r="AH611">
            <v>73653</v>
          </cell>
          <cell r="AI611">
            <v>74677</v>
          </cell>
          <cell r="AJ611">
            <v>75520</v>
          </cell>
          <cell r="AK611">
            <v>75402</v>
          </cell>
          <cell r="AL611">
            <v>75440</v>
          </cell>
          <cell r="AM611">
            <v>75501</v>
          </cell>
          <cell r="AN611">
            <v>19357</v>
          </cell>
          <cell r="AO611">
            <v>19571</v>
          </cell>
          <cell r="AP611">
            <v>19918</v>
          </cell>
          <cell r="AQ611">
            <v>20156</v>
          </cell>
          <cell r="AR611">
            <v>20430</v>
          </cell>
          <cell r="AS611">
            <v>20902</v>
          </cell>
          <cell r="AT611">
            <v>21164.8375</v>
          </cell>
          <cell r="AU611">
            <v>21451.95535</v>
          </cell>
          <cell r="AV611">
            <v>21736.95282</v>
          </cell>
          <cell r="AW611">
            <v>22050</v>
          </cell>
          <cell r="AX611">
            <v>22379</v>
          </cell>
          <cell r="AY611">
            <v>22777</v>
          </cell>
          <cell r="AZ611">
            <v>23114</v>
          </cell>
          <cell r="BA611">
            <v>23498</v>
          </cell>
          <cell r="BB611">
            <v>23996</v>
          </cell>
          <cell r="BC611">
            <v>24508</v>
          </cell>
          <cell r="BD611">
            <v>24903</v>
          </cell>
          <cell r="BE611">
            <v>25460</v>
          </cell>
          <cell r="BF611">
            <v>25863</v>
          </cell>
          <cell r="BG611">
            <v>26278</v>
          </cell>
          <cell r="BH611">
            <v>27637</v>
          </cell>
          <cell r="BI611">
            <v>28105</v>
          </cell>
          <cell r="BJ611">
            <v>28105</v>
          </cell>
        </row>
        <row r="612">
          <cell r="A612" t="str">
            <v>5.3.1.1.        Activos hipotecarios titulizados a través de participaciones 
                    hipotecarias (RD 685/1982) </v>
          </cell>
          <cell r="B612">
            <v>1183</v>
          </cell>
          <cell r="C612" t="str">
            <v>M1</v>
          </cell>
          <cell r="D612" t="str">
            <v>1183 - M1</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cell r="AS612">
            <v>0</v>
          </cell>
          <cell r="AT612">
            <v>0</v>
          </cell>
          <cell r="AU612">
            <v>0</v>
          </cell>
          <cell r="AV612">
            <v>0</v>
          </cell>
          <cell r="AW612">
            <v>0</v>
          </cell>
          <cell r="AX612">
            <v>0</v>
          </cell>
          <cell r="AY612">
            <v>0</v>
          </cell>
          <cell r="AZ612">
            <v>0</v>
          </cell>
          <cell r="BA612">
            <v>0</v>
          </cell>
          <cell r="BB612">
            <v>0</v>
          </cell>
          <cell r="BC612">
            <v>0</v>
          </cell>
          <cell r="BD612">
            <v>0</v>
          </cell>
          <cell r="BE612">
            <v>0</v>
          </cell>
          <cell r="BF612">
            <v>0</v>
          </cell>
          <cell r="BG612">
            <v>0</v>
          </cell>
          <cell r="BH612">
            <v>0</v>
          </cell>
          <cell r="BI612">
            <v>0</v>
          </cell>
          <cell r="BJ612">
            <v>0</v>
          </cell>
        </row>
        <row r="613">
          <cell r="A613" t="str">
            <v>5.3.1.2.        Activos hipotecarios titulizados a través de certificados de
                   transmisión de hipoteca (Ley 3/1994) </v>
          </cell>
          <cell r="B613">
            <v>1184</v>
          </cell>
          <cell r="C613" t="str">
            <v>M1</v>
          </cell>
          <cell r="D613" t="str">
            <v>1184 - M1</v>
          </cell>
          <cell r="E613">
            <v>1333</v>
          </cell>
          <cell r="F613">
            <v>1354</v>
          </cell>
          <cell r="G613">
            <v>1368</v>
          </cell>
          <cell r="H613">
            <v>1389</v>
          </cell>
          <cell r="I613">
            <v>1405</v>
          </cell>
          <cell r="J613">
            <v>1423</v>
          </cell>
          <cell r="K613">
            <v>1436</v>
          </cell>
          <cell r="L613">
            <v>1457</v>
          </cell>
          <cell r="M613">
            <v>1474</v>
          </cell>
          <cell r="N613">
            <v>1491</v>
          </cell>
          <cell r="O613">
            <v>1690</v>
          </cell>
          <cell r="P613">
            <v>1711</v>
          </cell>
          <cell r="Q613">
            <v>1729</v>
          </cell>
          <cell r="R613">
            <v>1752</v>
          </cell>
          <cell r="S613">
            <v>1768</v>
          </cell>
          <cell r="T613">
            <v>1789</v>
          </cell>
          <cell r="U613">
            <v>1805</v>
          </cell>
          <cell r="V613">
            <v>1829</v>
          </cell>
          <cell r="W613">
            <v>1842</v>
          </cell>
          <cell r="X613">
            <v>1887</v>
          </cell>
          <cell r="Y613">
            <v>1902</v>
          </cell>
          <cell r="Z613">
            <v>1925</v>
          </cell>
          <cell r="AA613">
            <v>1940</v>
          </cell>
          <cell r="AB613">
            <v>1963</v>
          </cell>
          <cell r="AC613">
            <v>1981</v>
          </cell>
          <cell r="AD613">
            <v>2000</v>
          </cell>
          <cell r="AE613">
            <v>2029</v>
          </cell>
          <cell r="AF613">
            <v>2057</v>
          </cell>
          <cell r="AG613">
            <v>2078</v>
          </cell>
          <cell r="AH613">
            <v>2201</v>
          </cell>
          <cell r="AI613">
            <v>2228</v>
          </cell>
          <cell r="AJ613">
            <v>2254</v>
          </cell>
          <cell r="AK613">
            <v>2273</v>
          </cell>
          <cell r="AL613">
            <v>2300</v>
          </cell>
          <cell r="AM613">
            <v>2321</v>
          </cell>
          <cell r="AN613">
            <v>2345</v>
          </cell>
          <cell r="AO613">
            <v>2367</v>
          </cell>
          <cell r="AP613">
            <v>2394</v>
          </cell>
          <cell r="AQ613">
            <v>3194</v>
          </cell>
          <cell r="AR613">
            <v>3236</v>
          </cell>
          <cell r="AS613">
            <v>3606</v>
          </cell>
          <cell r="AT613">
            <v>3664.33322</v>
          </cell>
          <cell r="AU613">
            <v>3734.02291</v>
          </cell>
          <cell r="AV613">
            <v>3811.34648</v>
          </cell>
          <cell r="AW613">
            <v>3895</v>
          </cell>
          <cell r="AX613">
            <v>3981</v>
          </cell>
          <cell r="AY613">
            <v>4068</v>
          </cell>
          <cell r="AZ613">
            <v>4180</v>
          </cell>
          <cell r="BA613">
            <v>4258</v>
          </cell>
          <cell r="BB613">
            <v>4403</v>
          </cell>
          <cell r="BC613">
            <v>4523</v>
          </cell>
          <cell r="BD613">
            <v>4604</v>
          </cell>
          <cell r="BE613">
            <v>4723</v>
          </cell>
          <cell r="BF613">
            <v>4926</v>
          </cell>
          <cell r="BG613">
            <v>5103</v>
          </cell>
          <cell r="BH613">
            <v>5564</v>
          </cell>
          <cell r="BI613">
            <v>5707</v>
          </cell>
          <cell r="BJ613">
            <v>5707</v>
          </cell>
        </row>
        <row r="614">
          <cell r="A614" t="str">
            <v>5.3.1.3.        Otros activos titulizados (RD 926/1998)</v>
          </cell>
          <cell r="B614">
            <v>1185</v>
          </cell>
          <cell r="C614" t="str">
            <v>M1</v>
          </cell>
          <cell r="D614" t="str">
            <v>1185 - M1</v>
          </cell>
          <cell r="E614">
            <v>0</v>
          </cell>
          <cell r="F614">
            <v>0</v>
          </cell>
          <cell r="G614">
            <v>0</v>
          </cell>
          <cell r="H614">
            <v>0</v>
          </cell>
          <cell r="I614">
            <v>0</v>
          </cell>
          <cell r="J614">
            <v>0</v>
          </cell>
          <cell r="K614">
            <v>0</v>
          </cell>
          <cell r="L614">
            <v>0</v>
          </cell>
          <cell r="M614">
            <v>0</v>
          </cell>
          <cell r="N614">
            <v>0</v>
          </cell>
          <cell r="O614">
            <v>0</v>
          </cell>
          <cell r="P614">
            <v>0</v>
          </cell>
          <cell r="Q614">
            <v>0</v>
          </cell>
          <cell r="R614">
            <v>0</v>
          </cell>
          <cell r="S614">
            <v>131</v>
          </cell>
          <cell r="T614">
            <v>131</v>
          </cell>
          <cell r="U614">
            <v>131</v>
          </cell>
          <cell r="V614">
            <v>131</v>
          </cell>
          <cell r="W614">
            <v>131</v>
          </cell>
          <cell r="X614">
            <v>131</v>
          </cell>
          <cell r="Y614">
            <v>197</v>
          </cell>
          <cell r="Z614">
            <v>286</v>
          </cell>
          <cell r="AA614">
            <v>286</v>
          </cell>
          <cell r="AB614">
            <v>417</v>
          </cell>
          <cell r="AC614">
            <v>506</v>
          </cell>
          <cell r="AD614">
            <v>506</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cell r="AS614">
            <v>0</v>
          </cell>
          <cell r="AT614">
            <v>0</v>
          </cell>
          <cell r="AU614">
            <v>0</v>
          </cell>
          <cell r="AV614">
            <v>0</v>
          </cell>
          <cell r="AW614">
            <v>0</v>
          </cell>
          <cell r="AX614">
            <v>0</v>
          </cell>
          <cell r="AY614">
            <v>0</v>
          </cell>
          <cell r="AZ614">
            <v>0</v>
          </cell>
          <cell r="BA614">
            <v>0</v>
          </cell>
          <cell r="BB614">
            <v>0</v>
          </cell>
          <cell r="BC614">
            <v>0</v>
          </cell>
          <cell r="BD614">
            <v>0</v>
          </cell>
          <cell r="BE614">
            <v>0</v>
          </cell>
          <cell r="BF614">
            <v>0</v>
          </cell>
          <cell r="BG614">
            <v>0</v>
          </cell>
          <cell r="BH614">
            <v>0</v>
          </cell>
          <cell r="BI614">
            <v>0</v>
          </cell>
          <cell r="BJ614">
            <v>0</v>
          </cell>
        </row>
        <row r="615">
          <cell r="A615" t="str">
            <v>5.3.1.4.        Otras transferencias a entidades de crédito </v>
          </cell>
          <cell r="B615">
            <v>1186</v>
          </cell>
          <cell r="C615" t="str">
            <v>M1</v>
          </cell>
          <cell r="D615" t="str">
            <v>1186 - M1</v>
          </cell>
          <cell r="E615">
            <v>0</v>
          </cell>
          <cell r="F615">
            <v>0</v>
          </cell>
          <cell r="G615">
            <v>0</v>
          </cell>
          <cell r="H615">
            <v>0</v>
          </cell>
          <cell r="I615">
            <v>0</v>
          </cell>
          <cell r="J615">
            <v>0</v>
          </cell>
          <cell r="K615">
            <v>0</v>
          </cell>
          <cell r="L615">
            <v>0</v>
          </cell>
          <cell r="M615">
            <v>0</v>
          </cell>
          <cell r="N615">
            <v>0</v>
          </cell>
          <cell r="O615">
            <v>0</v>
          </cell>
          <cell r="P615">
            <v>0</v>
          </cell>
          <cell r="Q615">
            <v>0</v>
          </cell>
          <cell r="R615">
            <v>0</v>
          </cell>
          <cell r="S615">
            <v>0</v>
          </cell>
          <cell r="T615">
            <v>0</v>
          </cell>
          <cell r="U615">
            <v>0</v>
          </cell>
          <cell r="V615">
            <v>0</v>
          </cell>
          <cell r="W615">
            <v>0</v>
          </cell>
          <cell r="X615">
            <v>0</v>
          </cell>
          <cell r="Y615">
            <v>0</v>
          </cell>
          <cell r="Z615">
            <v>0</v>
          </cell>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cell r="AS615">
            <v>0</v>
          </cell>
          <cell r="AT615">
            <v>0</v>
          </cell>
          <cell r="AU615">
            <v>0</v>
          </cell>
          <cell r="AV615">
            <v>0</v>
          </cell>
          <cell r="AW615">
            <v>0</v>
          </cell>
          <cell r="AX615">
            <v>0</v>
          </cell>
          <cell r="AY615">
            <v>0</v>
          </cell>
          <cell r="AZ615">
            <v>0</v>
          </cell>
          <cell r="BA615">
            <v>0</v>
          </cell>
          <cell r="BB615">
            <v>0</v>
          </cell>
          <cell r="BC615">
            <v>0</v>
          </cell>
          <cell r="BD615">
            <v>0</v>
          </cell>
          <cell r="BE615">
            <v>0</v>
          </cell>
          <cell r="BF615">
            <v>0</v>
          </cell>
          <cell r="BG615">
            <v>0</v>
          </cell>
          <cell r="BH615">
            <v>0</v>
          </cell>
          <cell r="BI615">
            <v>0</v>
          </cell>
          <cell r="BJ615">
            <v>0</v>
          </cell>
        </row>
        <row r="616">
          <cell r="A616" t="str">
            <v>5.3.1.5.        Resto de transferencias </v>
          </cell>
          <cell r="B616">
            <v>1187</v>
          </cell>
          <cell r="C616" t="str">
            <v>M1</v>
          </cell>
          <cell r="D616" t="str">
            <v>1187 - M1</v>
          </cell>
          <cell r="E616">
            <v>90229</v>
          </cell>
          <cell r="F616">
            <v>91614</v>
          </cell>
          <cell r="G616">
            <v>92988</v>
          </cell>
          <cell r="H616">
            <v>94504</v>
          </cell>
          <cell r="I616">
            <v>95950</v>
          </cell>
          <cell r="J616">
            <v>134720</v>
          </cell>
          <cell r="K616">
            <v>99097</v>
          </cell>
          <cell r="L616">
            <v>100640</v>
          </cell>
          <cell r="M616">
            <v>102103</v>
          </cell>
          <cell r="N616">
            <v>103459</v>
          </cell>
          <cell r="O616">
            <v>105246</v>
          </cell>
          <cell r="P616">
            <v>147575</v>
          </cell>
          <cell r="Q616">
            <v>108362</v>
          </cell>
          <cell r="R616">
            <v>109812</v>
          </cell>
          <cell r="S616">
            <v>111491</v>
          </cell>
          <cell r="T616">
            <v>113317</v>
          </cell>
          <cell r="U616">
            <v>158887</v>
          </cell>
          <cell r="V616">
            <v>161595</v>
          </cell>
          <cell r="W616">
            <v>163861</v>
          </cell>
          <cell r="X616">
            <v>166254</v>
          </cell>
          <cell r="Y616">
            <v>169535</v>
          </cell>
          <cell r="Z616">
            <v>172235</v>
          </cell>
          <cell r="AA616">
            <v>174616</v>
          </cell>
          <cell r="AB616">
            <v>178317</v>
          </cell>
          <cell r="AC616">
            <v>181000</v>
          </cell>
          <cell r="AD616">
            <v>196956</v>
          </cell>
          <cell r="AE616">
            <v>69186</v>
          </cell>
          <cell r="AF616">
            <v>70314</v>
          </cell>
          <cell r="AG616">
            <v>71228</v>
          </cell>
          <cell r="AH616">
            <v>72323</v>
          </cell>
          <cell r="AI616">
            <v>73342</v>
          </cell>
          <cell r="AJ616">
            <v>74254</v>
          </cell>
          <cell r="AK616">
            <v>75355</v>
          </cell>
          <cell r="AL616">
            <v>76580</v>
          </cell>
          <cell r="AM616">
            <v>77822</v>
          </cell>
          <cell r="AN616">
            <v>21702</v>
          </cell>
          <cell r="AO616">
            <v>21938</v>
          </cell>
          <cell r="AP616">
            <v>22312</v>
          </cell>
          <cell r="AQ616">
            <v>23350</v>
          </cell>
          <cell r="AR616">
            <v>23666</v>
          </cell>
          <cell r="AS616">
            <v>24508</v>
          </cell>
          <cell r="AT616">
            <v>24829.17072</v>
          </cell>
          <cell r="AU616">
            <v>25185.97826</v>
          </cell>
          <cell r="AV616">
            <v>25548.299300000002</v>
          </cell>
          <cell r="AW616">
            <v>25945</v>
          </cell>
          <cell r="AX616">
            <v>26360</v>
          </cell>
          <cell r="AY616">
            <v>26845</v>
          </cell>
          <cell r="AZ616">
            <v>27294</v>
          </cell>
          <cell r="BA616">
            <v>27756</v>
          </cell>
          <cell r="BB616">
            <v>28399</v>
          </cell>
          <cell r="BC616">
            <v>29031</v>
          </cell>
          <cell r="BD616">
            <v>29506</v>
          </cell>
          <cell r="BE616">
            <v>30183</v>
          </cell>
          <cell r="BF616">
            <v>30789</v>
          </cell>
          <cell r="BG616">
            <v>31381</v>
          </cell>
          <cell r="BH616">
            <v>33201</v>
          </cell>
          <cell r="BI616">
            <v>33812</v>
          </cell>
          <cell r="BJ616">
            <v>33812</v>
          </cell>
          <cell r="BK616">
            <v>0</v>
          </cell>
          <cell r="BL616">
            <v>0</v>
          </cell>
          <cell r="BM616">
            <v>0</v>
          </cell>
        </row>
        <row r="617">
          <cell r="A617" t="str">
            <v> Pro-memoria: Dados de baja del balance antes del 1.1.2004</v>
          </cell>
          <cell r="B617">
            <v>1190</v>
          </cell>
          <cell r="C617" t="str">
            <v>M1</v>
          </cell>
          <cell r="D617" t="str">
            <v>1190 - M1</v>
          </cell>
          <cell r="E617">
            <v>1213248</v>
          </cell>
          <cell r="F617">
            <v>1227866</v>
          </cell>
          <cell r="G617">
            <v>1236517</v>
          </cell>
          <cell r="H617">
            <v>1247743</v>
          </cell>
          <cell r="I617">
            <v>1258633</v>
          </cell>
          <cell r="J617">
            <v>1272702</v>
          </cell>
          <cell r="K617">
            <v>1284060</v>
          </cell>
          <cell r="L617">
            <v>1300068</v>
          </cell>
          <cell r="M617">
            <v>1314971</v>
          </cell>
          <cell r="N617">
            <v>1332468</v>
          </cell>
          <cell r="O617">
            <v>1349698</v>
          </cell>
          <cell r="P617">
            <v>1370639</v>
          </cell>
          <cell r="Q617">
            <v>1379870</v>
          </cell>
          <cell r="R617">
            <v>1395311</v>
          </cell>
          <cell r="S617">
            <v>1414081</v>
          </cell>
          <cell r="T617">
            <v>1425361</v>
          </cell>
          <cell r="U617">
            <v>1445930</v>
          </cell>
          <cell r="V617">
            <v>1465926</v>
          </cell>
          <cell r="W617">
            <v>1478880</v>
          </cell>
          <cell r="X617">
            <v>1500404</v>
          </cell>
          <cell r="Y617">
            <v>1328454</v>
          </cell>
          <cell r="Z617">
            <v>1340337</v>
          </cell>
          <cell r="AA617">
            <v>1353122</v>
          </cell>
          <cell r="AB617">
            <v>1392021</v>
          </cell>
          <cell r="AC617">
            <v>1409021</v>
          </cell>
          <cell r="AD617">
            <v>1385892</v>
          </cell>
          <cell r="AE617">
            <v>801061</v>
          </cell>
          <cell r="AF617">
            <v>806540</v>
          </cell>
          <cell r="AG617">
            <v>815519</v>
          </cell>
          <cell r="AH617">
            <v>826066</v>
          </cell>
          <cell r="AI617">
            <v>833696</v>
          </cell>
          <cell r="AJ617">
            <v>841067</v>
          </cell>
          <cell r="AK617">
            <v>731804</v>
          </cell>
          <cell r="AL617">
            <v>732364</v>
          </cell>
          <cell r="AM617">
            <v>737627</v>
          </cell>
          <cell r="AN617">
            <v>0</v>
          </cell>
          <cell r="AO617">
            <v>0</v>
          </cell>
          <cell r="AP617">
            <v>0</v>
          </cell>
          <cell r="AQ617">
            <v>0</v>
          </cell>
          <cell r="AR617">
            <v>0</v>
          </cell>
          <cell r="AS617">
            <v>0</v>
          </cell>
          <cell r="AT617">
            <v>0</v>
          </cell>
          <cell r="AU617">
            <v>0</v>
          </cell>
          <cell r="AV617">
            <v>0</v>
          </cell>
          <cell r="AW617">
            <v>0</v>
          </cell>
          <cell r="AX617">
            <v>0</v>
          </cell>
          <cell r="AY617">
            <v>0</v>
          </cell>
          <cell r="AZ617">
            <v>0</v>
          </cell>
          <cell r="BA617">
            <v>0</v>
          </cell>
          <cell r="BB617">
            <v>0</v>
          </cell>
          <cell r="BC617">
            <v>0</v>
          </cell>
          <cell r="BD617">
            <v>0</v>
          </cell>
          <cell r="BE617">
            <v>0</v>
          </cell>
          <cell r="BF617">
            <v>0</v>
          </cell>
          <cell r="BG617">
            <v>0</v>
          </cell>
          <cell r="BH617">
            <v>0</v>
          </cell>
          <cell r="BI617">
            <v>0</v>
          </cell>
          <cell r="BJ617">
            <v>0</v>
          </cell>
        </row>
        <row r="618">
          <cell r="A618" t="str">
            <v>5.3.2.      Mantenidos íntegramente en el balance </v>
          </cell>
          <cell r="B618">
            <v>1191</v>
          </cell>
          <cell r="C618" t="str">
            <v>M1</v>
          </cell>
          <cell r="D618" t="str">
            <v>1191 - M1</v>
          </cell>
          <cell r="E618">
            <v>445040</v>
          </cell>
          <cell r="F618">
            <v>448910</v>
          </cell>
          <cell r="G618">
            <v>451867</v>
          </cell>
          <cell r="H618">
            <v>454969</v>
          </cell>
          <cell r="I618">
            <v>458101</v>
          </cell>
          <cell r="J618">
            <v>461498</v>
          </cell>
          <cell r="K618">
            <v>465329</v>
          </cell>
          <cell r="L618">
            <v>468713</v>
          </cell>
          <cell r="M618">
            <v>472895</v>
          </cell>
          <cell r="N618">
            <v>476915</v>
          </cell>
          <cell r="O618">
            <v>481033</v>
          </cell>
          <cell r="P618">
            <v>485955</v>
          </cell>
          <cell r="Q618">
            <v>490260</v>
          </cell>
          <cell r="R618">
            <v>494645</v>
          </cell>
          <cell r="S618">
            <v>498053</v>
          </cell>
          <cell r="T618">
            <v>501620</v>
          </cell>
          <cell r="U618">
            <v>507511</v>
          </cell>
          <cell r="V618">
            <v>512579</v>
          </cell>
          <cell r="W618">
            <v>518906</v>
          </cell>
          <cell r="X618">
            <v>529058</v>
          </cell>
          <cell r="Y618">
            <v>351092</v>
          </cell>
          <cell r="Z618">
            <v>354006</v>
          </cell>
          <cell r="AA618">
            <v>357235</v>
          </cell>
          <cell r="AB618">
            <v>361967</v>
          </cell>
          <cell r="AC618">
            <v>477841</v>
          </cell>
          <cell r="AD618">
            <v>370137</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cell r="AS618">
            <v>0</v>
          </cell>
          <cell r="AT618">
            <v>0</v>
          </cell>
          <cell r="AU618">
            <v>0</v>
          </cell>
          <cell r="AV618">
            <v>0</v>
          </cell>
          <cell r="AW618">
            <v>0</v>
          </cell>
          <cell r="AX618">
            <v>0</v>
          </cell>
          <cell r="AY618">
            <v>0</v>
          </cell>
          <cell r="AZ618">
            <v>0</v>
          </cell>
          <cell r="BA618">
            <v>0</v>
          </cell>
          <cell r="BB618">
            <v>0</v>
          </cell>
          <cell r="BC618">
            <v>0</v>
          </cell>
          <cell r="BD618">
            <v>0</v>
          </cell>
          <cell r="BE618">
            <v>0</v>
          </cell>
          <cell r="BF618">
            <v>0</v>
          </cell>
          <cell r="BG618">
            <v>0</v>
          </cell>
          <cell r="BH618">
            <v>0</v>
          </cell>
          <cell r="BI618">
            <v>0</v>
          </cell>
          <cell r="BJ618">
            <v>0</v>
          </cell>
        </row>
        <row r="619">
          <cell r="A619" t="str">
            <v>5.3.2.1.        Activos hipotecarios titulizados a través de participaciones
                    hipotecarias (RD 685/1982) </v>
          </cell>
          <cell r="B619">
            <v>1192</v>
          </cell>
          <cell r="C619" t="str">
            <v>M1</v>
          </cell>
          <cell r="D619" t="str">
            <v>1192 - M1</v>
          </cell>
          <cell r="E619">
            <v>85235</v>
          </cell>
          <cell r="F619">
            <v>86079</v>
          </cell>
          <cell r="G619">
            <v>86772</v>
          </cell>
          <cell r="H619">
            <v>87586</v>
          </cell>
          <cell r="I619">
            <v>88292</v>
          </cell>
          <cell r="J619">
            <v>89215</v>
          </cell>
          <cell r="K619">
            <v>89975</v>
          </cell>
          <cell r="L619">
            <v>90619</v>
          </cell>
          <cell r="M619">
            <v>91421</v>
          </cell>
          <cell r="N619">
            <v>92231</v>
          </cell>
          <cell r="O619">
            <v>93282</v>
          </cell>
          <cell r="P619">
            <v>94921</v>
          </cell>
          <cell r="Q619">
            <v>95933</v>
          </cell>
          <cell r="R619">
            <v>96848</v>
          </cell>
          <cell r="S619">
            <v>97536</v>
          </cell>
          <cell r="T619">
            <v>98418</v>
          </cell>
          <cell r="U619">
            <v>99142</v>
          </cell>
          <cell r="V619">
            <v>100224</v>
          </cell>
          <cell r="W619">
            <v>101207</v>
          </cell>
          <cell r="X619">
            <v>101923</v>
          </cell>
          <cell r="Y619">
            <v>102689</v>
          </cell>
          <cell r="Z619">
            <v>103416</v>
          </cell>
          <cell r="AA619">
            <v>104393</v>
          </cell>
          <cell r="AB619">
            <v>106289</v>
          </cell>
          <cell r="AC619">
            <v>147652</v>
          </cell>
          <cell r="AD619">
            <v>108122</v>
          </cell>
          <cell r="AE619">
            <v>108802</v>
          </cell>
          <cell r="AF619">
            <v>109546</v>
          </cell>
          <cell r="AG619">
            <v>110917</v>
          </cell>
          <cell r="AH619">
            <v>112122</v>
          </cell>
          <cell r="AI619">
            <v>113115</v>
          </cell>
          <cell r="AJ619">
            <v>113757</v>
          </cell>
          <cell r="AK619">
            <v>0</v>
          </cell>
          <cell r="AL619">
            <v>0</v>
          </cell>
          <cell r="AM619">
            <v>0</v>
          </cell>
          <cell r="AN619">
            <v>0</v>
          </cell>
          <cell r="AO619">
            <v>0</v>
          </cell>
          <cell r="AP619">
            <v>0</v>
          </cell>
          <cell r="AQ619">
            <v>0</v>
          </cell>
          <cell r="AR619">
            <v>0</v>
          </cell>
          <cell r="AS619">
            <v>0</v>
          </cell>
          <cell r="AT619">
            <v>0</v>
          </cell>
          <cell r="AU619">
            <v>0</v>
          </cell>
          <cell r="AV619">
            <v>0</v>
          </cell>
          <cell r="AW619">
            <v>0</v>
          </cell>
          <cell r="AX619">
            <v>0</v>
          </cell>
          <cell r="AY619">
            <v>0</v>
          </cell>
          <cell r="AZ619">
            <v>0</v>
          </cell>
          <cell r="BA619">
            <v>0</v>
          </cell>
          <cell r="BB619">
            <v>0</v>
          </cell>
          <cell r="BC619">
            <v>0</v>
          </cell>
          <cell r="BD619">
            <v>0</v>
          </cell>
          <cell r="BE619">
            <v>0</v>
          </cell>
          <cell r="BF619">
            <v>0</v>
          </cell>
          <cell r="BG619">
            <v>0</v>
          </cell>
          <cell r="BH619">
            <v>0</v>
          </cell>
          <cell r="BI619">
            <v>0</v>
          </cell>
          <cell r="BJ619">
            <v>0</v>
          </cell>
          <cell r="BK619">
            <v>0</v>
          </cell>
          <cell r="BL619">
            <v>0</v>
          </cell>
          <cell r="BM619">
            <v>0</v>
          </cell>
          <cell r="BN619">
            <v>0</v>
          </cell>
          <cell r="BO619">
            <v>0</v>
          </cell>
          <cell r="BP619">
            <v>0</v>
          </cell>
        </row>
        <row r="620">
          <cell r="A620" t="str">
            <v>5.3.2.2.        Activos hipotecarios titulizados a través de certificados de transmisión
                      de hipoteca (Ley 3/1994) </v>
          </cell>
          <cell r="B620">
            <v>1193</v>
          </cell>
          <cell r="C620" t="str">
            <v>M1</v>
          </cell>
          <cell r="D620" t="str">
            <v>1193 - M1</v>
          </cell>
          <cell r="E620">
            <v>682973</v>
          </cell>
          <cell r="F620">
            <v>692877</v>
          </cell>
          <cell r="G620">
            <v>697878</v>
          </cell>
          <cell r="H620">
            <v>705188</v>
          </cell>
          <cell r="I620">
            <v>712239</v>
          </cell>
          <cell r="J620">
            <v>721988</v>
          </cell>
          <cell r="K620">
            <v>728755</v>
          </cell>
          <cell r="L620">
            <v>740736</v>
          </cell>
          <cell r="M620">
            <v>750655</v>
          </cell>
          <cell r="N620">
            <v>763322</v>
          </cell>
          <cell r="O620">
            <v>775383</v>
          </cell>
          <cell r="P620">
            <v>789763</v>
          </cell>
          <cell r="Q620">
            <v>793676</v>
          </cell>
          <cell r="R620">
            <v>803817</v>
          </cell>
          <cell r="S620">
            <v>818492</v>
          </cell>
          <cell r="T620">
            <v>825322</v>
          </cell>
          <cell r="U620">
            <v>839277</v>
          </cell>
          <cell r="V620">
            <v>853122</v>
          </cell>
          <cell r="W620">
            <v>858767</v>
          </cell>
          <cell r="X620">
            <v>869422</v>
          </cell>
          <cell r="Y620">
            <v>874673</v>
          </cell>
          <cell r="Z620">
            <v>882915</v>
          </cell>
          <cell r="AA620">
            <v>891494</v>
          </cell>
          <cell r="AB620">
            <v>923764</v>
          </cell>
          <cell r="AC620">
            <v>783526</v>
          </cell>
          <cell r="AD620">
            <v>907632</v>
          </cell>
          <cell r="AE620">
            <v>692259</v>
          </cell>
          <cell r="AF620">
            <v>696994</v>
          </cell>
          <cell r="AG620">
            <v>704602</v>
          </cell>
          <cell r="AH620">
            <v>713944</v>
          </cell>
          <cell r="AI620">
            <v>720581</v>
          </cell>
          <cell r="AJ620">
            <v>727309</v>
          </cell>
          <cell r="AK620">
            <v>731804</v>
          </cell>
          <cell r="AL620">
            <v>732364</v>
          </cell>
          <cell r="AM620">
            <v>737627</v>
          </cell>
          <cell r="AN620">
            <v>0</v>
          </cell>
          <cell r="AO620">
            <v>0</v>
          </cell>
          <cell r="AP620">
            <v>0</v>
          </cell>
          <cell r="AQ620">
            <v>0</v>
          </cell>
          <cell r="AR620">
            <v>0</v>
          </cell>
          <cell r="AS620">
            <v>0</v>
          </cell>
          <cell r="AT620">
            <v>0</v>
          </cell>
          <cell r="AU620">
            <v>0</v>
          </cell>
          <cell r="AV620">
            <v>0</v>
          </cell>
          <cell r="AW620">
            <v>0</v>
          </cell>
          <cell r="AX620">
            <v>0</v>
          </cell>
          <cell r="AY620">
            <v>0</v>
          </cell>
          <cell r="AZ620">
            <v>0</v>
          </cell>
          <cell r="BA620">
            <v>0</v>
          </cell>
          <cell r="BB620">
            <v>0</v>
          </cell>
          <cell r="BC620">
            <v>0</v>
          </cell>
          <cell r="BD620">
            <v>0</v>
          </cell>
          <cell r="BE620">
            <v>0</v>
          </cell>
          <cell r="BF620">
            <v>0</v>
          </cell>
          <cell r="BG620">
            <v>0</v>
          </cell>
          <cell r="BH620">
            <v>0</v>
          </cell>
          <cell r="BI620">
            <v>0</v>
          </cell>
          <cell r="BJ620">
            <v>0</v>
          </cell>
        </row>
        <row r="621">
          <cell r="A621" t="str">
            <v>5.3.2.3.        Otros activos titulizados (RD 926/1998)</v>
          </cell>
          <cell r="B621">
            <v>1194</v>
          </cell>
          <cell r="C621" t="str">
            <v>M1</v>
          </cell>
          <cell r="D621" t="str">
            <v>1194 - M1</v>
          </cell>
          <cell r="E621">
            <v>0</v>
          </cell>
          <cell r="F621">
            <v>0</v>
          </cell>
          <cell r="G621">
            <v>0</v>
          </cell>
          <cell r="H621">
            <v>0</v>
          </cell>
          <cell r="I621">
            <v>0</v>
          </cell>
          <cell r="J621">
            <v>0</v>
          </cell>
          <cell r="K621">
            <v>0</v>
          </cell>
          <cell r="L621">
            <v>0</v>
          </cell>
          <cell r="M621">
            <v>0</v>
          </cell>
          <cell r="N621">
            <v>0</v>
          </cell>
          <cell r="O621">
            <v>0</v>
          </cell>
          <cell r="P621">
            <v>0</v>
          </cell>
          <cell r="Q621">
            <v>0</v>
          </cell>
          <cell r="R621">
            <v>0</v>
          </cell>
          <cell r="S621">
            <v>0</v>
          </cell>
          <cell r="T621">
            <v>0</v>
          </cell>
          <cell r="U621">
            <v>0</v>
          </cell>
          <cell r="V621">
            <v>0</v>
          </cell>
          <cell r="W621">
            <v>0</v>
          </cell>
          <cell r="X621">
            <v>0</v>
          </cell>
          <cell r="Y621">
            <v>0</v>
          </cell>
          <cell r="Z621">
            <v>0</v>
          </cell>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cell r="AS621">
            <v>0</v>
          </cell>
          <cell r="AT621">
            <v>0</v>
          </cell>
          <cell r="AU621">
            <v>0</v>
          </cell>
          <cell r="AV621">
            <v>0</v>
          </cell>
          <cell r="AW621">
            <v>0</v>
          </cell>
          <cell r="AX621">
            <v>0</v>
          </cell>
          <cell r="AY621">
            <v>0</v>
          </cell>
          <cell r="AZ621">
            <v>0</v>
          </cell>
          <cell r="BA621">
            <v>0</v>
          </cell>
          <cell r="BB621">
            <v>0</v>
          </cell>
          <cell r="BC621">
            <v>0</v>
          </cell>
          <cell r="BD621">
            <v>0</v>
          </cell>
          <cell r="BE621">
            <v>0</v>
          </cell>
          <cell r="BF621">
            <v>0</v>
          </cell>
          <cell r="BG621">
            <v>0</v>
          </cell>
          <cell r="BH621">
            <v>0</v>
          </cell>
          <cell r="BI621">
            <v>0</v>
          </cell>
          <cell r="BJ621">
            <v>0</v>
          </cell>
        </row>
        <row r="622">
          <cell r="A622" t="str">
            <v>5.3.2.4.        Otras transferencias a entidades de crédito </v>
          </cell>
          <cell r="B622">
            <v>1195</v>
          </cell>
          <cell r="C622" t="str">
            <v>M1</v>
          </cell>
          <cell r="D622" t="str">
            <v>1195 - M1</v>
          </cell>
          <cell r="E622">
            <v>0</v>
          </cell>
          <cell r="F622">
            <v>0</v>
          </cell>
          <cell r="G622">
            <v>0</v>
          </cell>
          <cell r="H622">
            <v>0</v>
          </cell>
          <cell r="I622">
            <v>0</v>
          </cell>
          <cell r="J622">
            <v>0</v>
          </cell>
          <cell r="K622">
            <v>0</v>
          </cell>
          <cell r="L622">
            <v>0</v>
          </cell>
          <cell r="M622">
            <v>0</v>
          </cell>
          <cell r="N622">
            <v>0</v>
          </cell>
          <cell r="O622">
            <v>0</v>
          </cell>
          <cell r="P622">
            <v>0</v>
          </cell>
          <cell r="Q622">
            <v>0</v>
          </cell>
          <cell r="R622">
            <v>0</v>
          </cell>
          <cell r="S622">
            <v>0</v>
          </cell>
          <cell r="T622">
            <v>0</v>
          </cell>
          <cell r="U622">
            <v>0</v>
          </cell>
          <cell r="V622">
            <v>0</v>
          </cell>
          <cell r="W622">
            <v>0</v>
          </cell>
          <cell r="X622">
            <v>0</v>
          </cell>
          <cell r="Y622">
            <v>0</v>
          </cell>
          <cell r="Z622">
            <v>0</v>
          </cell>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cell r="AS622">
            <v>0</v>
          </cell>
          <cell r="AT622">
            <v>0</v>
          </cell>
          <cell r="AU622">
            <v>0</v>
          </cell>
          <cell r="AV622">
            <v>0</v>
          </cell>
          <cell r="AW622">
            <v>0</v>
          </cell>
          <cell r="AX622">
            <v>0</v>
          </cell>
          <cell r="AY622">
            <v>0</v>
          </cell>
          <cell r="AZ622">
            <v>0</v>
          </cell>
          <cell r="BA622">
            <v>0</v>
          </cell>
          <cell r="BB622">
            <v>0</v>
          </cell>
          <cell r="BC622">
            <v>0</v>
          </cell>
          <cell r="BD622">
            <v>0</v>
          </cell>
          <cell r="BE622">
            <v>0</v>
          </cell>
          <cell r="BF622">
            <v>0</v>
          </cell>
          <cell r="BG622">
            <v>0</v>
          </cell>
          <cell r="BH622">
            <v>0</v>
          </cell>
          <cell r="BI622">
            <v>0</v>
          </cell>
          <cell r="BJ622">
            <v>0</v>
          </cell>
        </row>
        <row r="623">
          <cell r="A623" t="str">
            <v>5.3.2.5.        Resto de transferencias </v>
          </cell>
          <cell r="B623">
            <v>1196</v>
          </cell>
          <cell r="C623" t="str">
            <v>M1</v>
          </cell>
          <cell r="D623" t="str">
            <v>1196 - M1</v>
          </cell>
          <cell r="E623">
            <v>0</v>
          </cell>
          <cell r="F623">
            <v>0</v>
          </cell>
          <cell r="G623">
            <v>0</v>
          </cell>
          <cell r="H623">
            <v>0</v>
          </cell>
          <cell r="I623">
            <v>0</v>
          </cell>
          <cell r="J623">
            <v>0</v>
          </cell>
          <cell r="K623">
            <v>0</v>
          </cell>
          <cell r="L623">
            <v>0</v>
          </cell>
          <cell r="M623">
            <v>0</v>
          </cell>
          <cell r="N623">
            <v>0</v>
          </cell>
          <cell r="O623">
            <v>0</v>
          </cell>
          <cell r="P623">
            <v>0</v>
          </cell>
          <cell r="Q623">
            <v>0</v>
          </cell>
          <cell r="R623">
            <v>0</v>
          </cell>
          <cell r="S623">
            <v>0</v>
          </cell>
          <cell r="T623">
            <v>0</v>
          </cell>
          <cell r="U623">
            <v>0</v>
          </cell>
          <cell r="V623">
            <v>0</v>
          </cell>
          <cell r="W623">
            <v>0</v>
          </cell>
          <cell r="X623">
            <v>0</v>
          </cell>
          <cell r="Y623">
            <v>0</v>
          </cell>
          <cell r="Z623">
            <v>0</v>
          </cell>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cell r="AS623">
            <v>0</v>
          </cell>
          <cell r="AT623">
            <v>0</v>
          </cell>
          <cell r="AU623">
            <v>0</v>
          </cell>
          <cell r="AV623">
            <v>0</v>
          </cell>
          <cell r="AW623">
            <v>0</v>
          </cell>
          <cell r="AX623">
            <v>0</v>
          </cell>
          <cell r="AY623">
            <v>0</v>
          </cell>
          <cell r="AZ623">
            <v>0</v>
          </cell>
          <cell r="BA623">
            <v>0</v>
          </cell>
          <cell r="BB623">
            <v>0</v>
          </cell>
          <cell r="BC623">
            <v>0</v>
          </cell>
          <cell r="BD623">
            <v>0</v>
          </cell>
          <cell r="BE623">
            <v>0</v>
          </cell>
          <cell r="BF623">
            <v>0</v>
          </cell>
          <cell r="BG623">
            <v>0</v>
          </cell>
          <cell r="BH623">
            <v>0</v>
          </cell>
          <cell r="BI623">
            <v>0</v>
          </cell>
          <cell r="BJ623">
            <v>0</v>
          </cell>
        </row>
        <row r="624">
          <cell r="A624" t="str">
            <v>5.3.3.      Dados parcialmente de baja del balance </v>
          </cell>
          <cell r="B624">
            <v>1197</v>
          </cell>
          <cell r="C624" t="str">
            <v>M1</v>
          </cell>
          <cell r="D624" t="str">
            <v>1197 - M1</v>
          </cell>
          <cell r="E624">
            <v>0</v>
          </cell>
          <cell r="F624">
            <v>0</v>
          </cell>
          <cell r="G624">
            <v>0</v>
          </cell>
          <cell r="H624">
            <v>0</v>
          </cell>
          <cell r="I624">
            <v>0</v>
          </cell>
          <cell r="J624">
            <v>0</v>
          </cell>
          <cell r="K624">
            <v>0</v>
          </cell>
          <cell r="L624">
            <v>0</v>
          </cell>
          <cell r="M624">
            <v>0</v>
          </cell>
          <cell r="N624">
            <v>0</v>
          </cell>
          <cell r="O624">
            <v>0</v>
          </cell>
          <cell r="P624">
            <v>0</v>
          </cell>
          <cell r="Q624">
            <v>0</v>
          </cell>
          <cell r="R624">
            <v>0</v>
          </cell>
          <cell r="S624">
            <v>0</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0</v>
          </cell>
        </row>
        <row r="625">
          <cell r="A625" t="str">
            <v>5.3.3.1.        Activos hipotecarios titulizados a través de
                    participaciones hipotecarias (RD 685/1982) </v>
          </cell>
          <cell r="B625">
            <v>1198</v>
          </cell>
          <cell r="C625" t="str">
            <v>M1</v>
          </cell>
          <cell r="D625" t="str">
            <v>1198 - M1</v>
          </cell>
          <cell r="E625">
            <v>0</v>
          </cell>
          <cell r="F625">
            <v>0</v>
          </cell>
          <cell r="G625">
            <v>0</v>
          </cell>
          <cell r="H625">
            <v>0</v>
          </cell>
          <cell r="I625">
            <v>0</v>
          </cell>
          <cell r="J625">
            <v>0</v>
          </cell>
          <cell r="K625">
            <v>0</v>
          </cell>
          <cell r="L625">
            <v>0</v>
          </cell>
          <cell r="M625">
            <v>0</v>
          </cell>
          <cell r="N625">
            <v>0</v>
          </cell>
          <cell r="O625">
            <v>0</v>
          </cell>
          <cell r="P625">
            <v>0</v>
          </cell>
          <cell r="Q625">
            <v>0</v>
          </cell>
          <cell r="R625">
            <v>0</v>
          </cell>
          <cell r="S625">
            <v>0</v>
          </cell>
          <cell r="T625">
            <v>0</v>
          </cell>
          <cell r="U625">
            <v>0</v>
          </cell>
          <cell r="V625">
            <v>0</v>
          </cell>
          <cell r="W625">
            <v>0</v>
          </cell>
          <cell r="X625">
            <v>0</v>
          </cell>
          <cell r="Y625">
            <v>0</v>
          </cell>
          <cell r="Z625">
            <v>0</v>
          </cell>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cell r="AS625">
            <v>0</v>
          </cell>
          <cell r="AT625">
            <v>0</v>
          </cell>
          <cell r="AU625">
            <v>0</v>
          </cell>
          <cell r="AV625">
            <v>0</v>
          </cell>
          <cell r="AW625">
            <v>0</v>
          </cell>
          <cell r="AX625">
            <v>0</v>
          </cell>
          <cell r="AY625">
            <v>0</v>
          </cell>
          <cell r="AZ625">
            <v>0</v>
          </cell>
          <cell r="BA625">
            <v>0</v>
          </cell>
          <cell r="BB625">
            <v>0</v>
          </cell>
          <cell r="BC625">
            <v>0</v>
          </cell>
          <cell r="BD625">
            <v>0</v>
          </cell>
          <cell r="BE625">
            <v>0</v>
          </cell>
          <cell r="BF625">
            <v>0</v>
          </cell>
          <cell r="BG625">
            <v>0</v>
          </cell>
          <cell r="BH625">
            <v>0</v>
          </cell>
          <cell r="BI625">
            <v>0</v>
          </cell>
          <cell r="BJ625">
            <v>0</v>
          </cell>
        </row>
        <row r="626">
          <cell r="A626" t="str">
            <v>5.3.3.2.        Activos hipotecarios titulizados a través de certificados
                    de transmisión de hipoteca (Ley 3/1994) </v>
          </cell>
          <cell r="B626">
            <v>1199</v>
          </cell>
          <cell r="C626" t="str">
            <v>M1</v>
          </cell>
          <cell r="D626" t="str">
            <v>1199 - M1</v>
          </cell>
          <cell r="E626">
            <v>0</v>
          </cell>
          <cell r="F626">
            <v>0</v>
          </cell>
          <cell r="G626">
            <v>0</v>
          </cell>
          <cell r="H626">
            <v>0</v>
          </cell>
          <cell r="I626">
            <v>0</v>
          </cell>
          <cell r="J626">
            <v>0</v>
          </cell>
          <cell r="K626">
            <v>0</v>
          </cell>
          <cell r="L626">
            <v>0</v>
          </cell>
          <cell r="M626">
            <v>0</v>
          </cell>
          <cell r="N626">
            <v>0</v>
          </cell>
          <cell r="O626">
            <v>0</v>
          </cell>
          <cell r="P626">
            <v>0</v>
          </cell>
          <cell r="Q626">
            <v>0</v>
          </cell>
          <cell r="R626">
            <v>0</v>
          </cell>
          <cell r="S626">
            <v>0</v>
          </cell>
          <cell r="T626">
            <v>0</v>
          </cell>
          <cell r="U626">
            <v>0</v>
          </cell>
          <cell r="V626">
            <v>0</v>
          </cell>
          <cell r="W626">
            <v>0</v>
          </cell>
          <cell r="X626">
            <v>0</v>
          </cell>
          <cell r="Y626">
            <v>0</v>
          </cell>
          <cell r="Z626">
            <v>0</v>
          </cell>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cell r="AS626">
            <v>0</v>
          </cell>
          <cell r="AT626">
            <v>0</v>
          </cell>
          <cell r="AU626">
            <v>0</v>
          </cell>
          <cell r="AV626">
            <v>0</v>
          </cell>
          <cell r="AW626">
            <v>0</v>
          </cell>
          <cell r="AX626">
            <v>0</v>
          </cell>
          <cell r="AY626">
            <v>0</v>
          </cell>
          <cell r="AZ626">
            <v>0</v>
          </cell>
          <cell r="BA626">
            <v>0</v>
          </cell>
          <cell r="BB626">
            <v>0</v>
          </cell>
          <cell r="BC626">
            <v>0</v>
          </cell>
          <cell r="BD626">
            <v>0</v>
          </cell>
          <cell r="BE626">
            <v>0</v>
          </cell>
          <cell r="BF626">
            <v>0</v>
          </cell>
          <cell r="BG626">
            <v>0</v>
          </cell>
          <cell r="BH626">
            <v>0</v>
          </cell>
          <cell r="BI626">
            <v>0</v>
          </cell>
          <cell r="BJ626">
            <v>0</v>
          </cell>
        </row>
        <row r="627">
          <cell r="A627" t="str">
            <v>5.3.3.3.        Otros activos titulizados (RD 926/1998)</v>
          </cell>
          <cell r="B627">
            <v>1200</v>
          </cell>
          <cell r="C627" t="str">
            <v>M1</v>
          </cell>
          <cell r="D627" t="str">
            <v>1200 - M1</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0</v>
          </cell>
          <cell r="X627">
            <v>0</v>
          </cell>
          <cell r="Y627">
            <v>0</v>
          </cell>
          <cell r="Z627">
            <v>0</v>
          </cell>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cell r="AS627">
            <v>0</v>
          </cell>
          <cell r="AT627">
            <v>0</v>
          </cell>
          <cell r="AU627">
            <v>0</v>
          </cell>
          <cell r="AV627">
            <v>0</v>
          </cell>
          <cell r="AW627">
            <v>0</v>
          </cell>
          <cell r="AX627">
            <v>0</v>
          </cell>
          <cell r="AY627">
            <v>0</v>
          </cell>
          <cell r="AZ627">
            <v>0</v>
          </cell>
          <cell r="BA627">
            <v>0</v>
          </cell>
          <cell r="BB627">
            <v>0</v>
          </cell>
          <cell r="BC627">
            <v>0</v>
          </cell>
          <cell r="BD627">
            <v>0</v>
          </cell>
          <cell r="BE627">
            <v>0</v>
          </cell>
          <cell r="BF627">
            <v>0</v>
          </cell>
          <cell r="BG627">
            <v>0</v>
          </cell>
          <cell r="BH627">
            <v>0</v>
          </cell>
          <cell r="BI627">
            <v>0</v>
          </cell>
          <cell r="BJ627">
            <v>0</v>
          </cell>
        </row>
        <row r="628">
          <cell r="A628" t="str">
            <v>5.3.3.4.        Otras transferencias a entidades de crédito </v>
          </cell>
          <cell r="B628">
            <v>1201</v>
          </cell>
          <cell r="C628" t="str">
            <v>M1</v>
          </cell>
          <cell r="D628" t="str">
            <v>1201 - M1</v>
          </cell>
          <cell r="E628">
            <v>0</v>
          </cell>
          <cell r="F628">
            <v>0</v>
          </cell>
          <cell r="G628">
            <v>0</v>
          </cell>
          <cell r="H628">
            <v>0</v>
          </cell>
          <cell r="I628">
            <v>0</v>
          </cell>
          <cell r="J628">
            <v>0</v>
          </cell>
          <cell r="K628">
            <v>0</v>
          </cell>
          <cell r="L628">
            <v>0</v>
          </cell>
          <cell r="M628">
            <v>0</v>
          </cell>
          <cell r="N628">
            <v>0</v>
          </cell>
          <cell r="O628">
            <v>0</v>
          </cell>
          <cell r="P628">
            <v>0</v>
          </cell>
          <cell r="Q628">
            <v>0</v>
          </cell>
          <cell r="R628">
            <v>0</v>
          </cell>
          <cell r="S628">
            <v>0</v>
          </cell>
          <cell r="T628">
            <v>0</v>
          </cell>
          <cell r="U628">
            <v>0</v>
          </cell>
          <cell r="V628">
            <v>0</v>
          </cell>
          <cell r="W628">
            <v>0</v>
          </cell>
          <cell r="X628">
            <v>0</v>
          </cell>
          <cell r="Y628">
            <v>0</v>
          </cell>
          <cell r="Z628">
            <v>0</v>
          </cell>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cell r="AS628">
            <v>0</v>
          </cell>
          <cell r="AT628">
            <v>0</v>
          </cell>
          <cell r="AU628">
            <v>0</v>
          </cell>
          <cell r="AV628">
            <v>0</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row>
        <row r="629">
          <cell r="A629" t="str">
            <v>5.3.3.5.        Resto de transferencias </v>
          </cell>
          <cell r="B629">
            <v>1203</v>
          </cell>
          <cell r="C629" t="str">
            <v>M1</v>
          </cell>
          <cell r="D629" t="str">
            <v>1203 - M1</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cell r="AS629">
            <v>0</v>
          </cell>
          <cell r="AT629">
            <v>0</v>
          </cell>
          <cell r="AU629">
            <v>0</v>
          </cell>
          <cell r="AV629">
            <v>0</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row>
        <row r="630">
          <cell r="A630" t="str">
            <v>5.3.4.      Mantenidos parcialmente en el balance </v>
          </cell>
          <cell r="B630">
            <v>1204</v>
          </cell>
          <cell r="C630" t="str">
            <v>M1</v>
          </cell>
          <cell r="D630" t="str">
            <v>1204 - M1</v>
          </cell>
          <cell r="E630">
            <v>0</v>
          </cell>
          <cell r="F630">
            <v>0</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cell r="AS630">
            <v>0</v>
          </cell>
          <cell r="AT630">
            <v>0</v>
          </cell>
          <cell r="AU630">
            <v>0</v>
          </cell>
          <cell r="AV630">
            <v>0</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row>
        <row r="631">
          <cell r="A631" t="str">
            <v>5.3.4.1.        Activos hipotecarios titulizados a través de participaciones
                     hipotecarias (RD 685/1982) </v>
          </cell>
          <cell r="B631">
            <v>1205</v>
          </cell>
          <cell r="C631" t="str">
            <v>M1</v>
          </cell>
          <cell r="D631" t="str">
            <v>1205 - M1</v>
          </cell>
          <cell r="E631">
            <v>0</v>
          </cell>
          <cell r="F631">
            <v>0</v>
          </cell>
          <cell r="G631">
            <v>0</v>
          </cell>
          <cell r="H631">
            <v>0</v>
          </cell>
          <cell r="I631">
            <v>0</v>
          </cell>
          <cell r="J631">
            <v>0</v>
          </cell>
          <cell r="K631">
            <v>0</v>
          </cell>
          <cell r="L631">
            <v>0</v>
          </cell>
          <cell r="M631">
            <v>0</v>
          </cell>
          <cell r="N631">
            <v>0</v>
          </cell>
          <cell r="O631">
            <v>0</v>
          </cell>
          <cell r="P631">
            <v>0</v>
          </cell>
          <cell r="Q631">
            <v>0</v>
          </cell>
          <cell r="R631">
            <v>0</v>
          </cell>
          <cell r="S631">
            <v>0</v>
          </cell>
          <cell r="T631">
            <v>0</v>
          </cell>
          <cell r="U631">
            <v>0</v>
          </cell>
          <cell r="V631">
            <v>0</v>
          </cell>
          <cell r="W631">
            <v>0</v>
          </cell>
          <cell r="X631">
            <v>0</v>
          </cell>
          <cell r="Y631">
            <v>0</v>
          </cell>
          <cell r="Z631">
            <v>0</v>
          </cell>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cell r="AS631">
            <v>0</v>
          </cell>
          <cell r="AT631">
            <v>0</v>
          </cell>
          <cell r="AU631">
            <v>0</v>
          </cell>
          <cell r="AV631">
            <v>0</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row>
        <row r="632">
          <cell r="A632" t="str">
            <v>5.3.4.2.        Activos hipotecarios titulizados a través de certificados
                   de transmisión de hipoteca (Ley 3/1994) </v>
          </cell>
          <cell r="B632">
            <v>1206</v>
          </cell>
          <cell r="C632" t="str">
            <v>M1</v>
          </cell>
          <cell r="D632" t="str">
            <v>1206 - M1</v>
          </cell>
          <cell r="E632">
            <v>0</v>
          </cell>
          <cell r="F632">
            <v>0</v>
          </cell>
          <cell r="G632">
            <v>0</v>
          </cell>
          <cell r="H632">
            <v>0</v>
          </cell>
          <cell r="I632">
            <v>0</v>
          </cell>
          <cell r="J632">
            <v>0</v>
          </cell>
          <cell r="K632">
            <v>0</v>
          </cell>
          <cell r="L632">
            <v>0</v>
          </cell>
          <cell r="M632">
            <v>0</v>
          </cell>
          <cell r="N632">
            <v>0</v>
          </cell>
          <cell r="O632">
            <v>0</v>
          </cell>
          <cell r="P632">
            <v>0</v>
          </cell>
          <cell r="Q632">
            <v>0</v>
          </cell>
          <cell r="R632">
            <v>0</v>
          </cell>
          <cell r="S632">
            <v>0</v>
          </cell>
          <cell r="T632">
            <v>0</v>
          </cell>
          <cell r="U632">
            <v>0</v>
          </cell>
          <cell r="V632">
            <v>0</v>
          </cell>
          <cell r="W632">
            <v>0</v>
          </cell>
          <cell r="X632">
            <v>0</v>
          </cell>
          <cell r="Y632">
            <v>0</v>
          </cell>
          <cell r="Z632">
            <v>0</v>
          </cell>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cell r="AS632">
            <v>0</v>
          </cell>
          <cell r="AT632">
            <v>0</v>
          </cell>
          <cell r="AU632">
            <v>0</v>
          </cell>
          <cell r="AV632">
            <v>0</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row>
        <row r="633">
          <cell r="A633" t="str">
            <v>5.3.4.3.        Otros activos titulizados (RD 926/1998)</v>
          </cell>
          <cell r="B633">
            <v>1207</v>
          </cell>
          <cell r="C633" t="str">
            <v>M1</v>
          </cell>
          <cell r="D633" t="str">
            <v>1207 - M1</v>
          </cell>
          <cell r="E633">
            <v>0</v>
          </cell>
          <cell r="F633">
            <v>0</v>
          </cell>
          <cell r="G633">
            <v>0</v>
          </cell>
          <cell r="H633">
            <v>0</v>
          </cell>
          <cell r="I633">
            <v>0</v>
          </cell>
          <cell r="J633">
            <v>0</v>
          </cell>
          <cell r="K633">
            <v>0</v>
          </cell>
          <cell r="L633">
            <v>0</v>
          </cell>
          <cell r="M633">
            <v>0</v>
          </cell>
          <cell r="N633">
            <v>0</v>
          </cell>
          <cell r="O633">
            <v>0</v>
          </cell>
          <cell r="P633">
            <v>0</v>
          </cell>
          <cell r="Q633">
            <v>0</v>
          </cell>
          <cell r="R633">
            <v>0</v>
          </cell>
          <cell r="S633">
            <v>0</v>
          </cell>
          <cell r="T633">
            <v>0</v>
          </cell>
          <cell r="U633">
            <v>0</v>
          </cell>
          <cell r="V633">
            <v>0</v>
          </cell>
          <cell r="W633">
            <v>0</v>
          </cell>
          <cell r="X633">
            <v>0</v>
          </cell>
          <cell r="Y633">
            <v>0</v>
          </cell>
          <cell r="Z633">
            <v>0</v>
          </cell>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cell r="AS633">
            <v>0</v>
          </cell>
          <cell r="AT633">
            <v>0</v>
          </cell>
          <cell r="AU633">
            <v>0</v>
          </cell>
          <cell r="AV633">
            <v>0</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row>
        <row r="634">
          <cell r="A634" t="str">
            <v>5.3.4.4.        Otras transferencias a entidades de crédito </v>
          </cell>
          <cell r="B634">
            <v>1208</v>
          </cell>
          <cell r="C634" t="str">
            <v>M1</v>
          </cell>
          <cell r="D634" t="str">
            <v>1208 - M1</v>
          </cell>
          <cell r="E634">
            <v>0</v>
          </cell>
          <cell r="F634">
            <v>0</v>
          </cell>
          <cell r="G634">
            <v>0</v>
          </cell>
          <cell r="H634">
            <v>0</v>
          </cell>
          <cell r="I634">
            <v>0</v>
          </cell>
          <cell r="J634">
            <v>0</v>
          </cell>
          <cell r="K634">
            <v>0</v>
          </cell>
          <cell r="L634">
            <v>0</v>
          </cell>
          <cell r="M634">
            <v>0</v>
          </cell>
          <cell r="N634">
            <v>0</v>
          </cell>
          <cell r="O634">
            <v>0</v>
          </cell>
          <cell r="P634">
            <v>0</v>
          </cell>
          <cell r="Q634">
            <v>0</v>
          </cell>
          <cell r="R634">
            <v>0</v>
          </cell>
          <cell r="S634">
            <v>0</v>
          </cell>
          <cell r="T634">
            <v>0</v>
          </cell>
          <cell r="U634">
            <v>0</v>
          </cell>
          <cell r="V634">
            <v>0</v>
          </cell>
          <cell r="W634">
            <v>0</v>
          </cell>
          <cell r="X634">
            <v>0</v>
          </cell>
          <cell r="Y634">
            <v>0</v>
          </cell>
          <cell r="Z634">
            <v>0</v>
          </cell>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cell r="AS634">
            <v>0</v>
          </cell>
          <cell r="AT634">
            <v>0</v>
          </cell>
          <cell r="AU634">
            <v>0</v>
          </cell>
          <cell r="AV634">
            <v>0</v>
          </cell>
          <cell r="AW634">
            <v>0</v>
          </cell>
          <cell r="AX634">
            <v>0</v>
          </cell>
          <cell r="AY634">
            <v>0</v>
          </cell>
          <cell r="AZ634">
            <v>0</v>
          </cell>
          <cell r="BA634">
            <v>0</v>
          </cell>
          <cell r="BB634">
            <v>0</v>
          </cell>
          <cell r="BC634">
            <v>0</v>
          </cell>
          <cell r="BD634">
            <v>0</v>
          </cell>
          <cell r="BE634">
            <v>0</v>
          </cell>
          <cell r="BF634">
            <v>0</v>
          </cell>
          <cell r="BG634">
            <v>0</v>
          </cell>
          <cell r="BH634">
            <v>0</v>
          </cell>
          <cell r="BI634">
            <v>0</v>
          </cell>
          <cell r="BJ634">
            <v>0</v>
          </cell>
        </row>
        <row r="635">
          <cell r="A635" t="str">
            <v>5.3.4.5.        Resto de transferencias </v>
          </cell>
          <cell r="B635">
            <v>1210</v>
          </cell>
          <cell r="C635" t="str">
            <v>M1</v>
          </cell>
          <cell r="D635" t="str">
            <v>1210 - M1</v>
          </cell>
          <cell r="E635">
            <v>181573</v>
          </cell>
          <cell r="F635">
            <v>177155</v>
          </cell>
          <cell r="G635">
            <v>176928</v>
          </cell>
          <cell r="H635">
            <v>218357</v>
          </cell>
          <cell r="I635">
            <v>196842</v>
          </cell>
          <cell r="J635">
            <v>201251</v>
          </cell>
          <cell r="K635">
            <v>212561</v>
          </cell>
          <cell r="L635">
            <v>212512</v>
          </cell>
          <cell r="M635">
            <v>212176</v>
          </cell>
          <cell r="N635">
            <v>74393</v>
          </cell>
          <cell r="O635">
            <v>82134</v>
          </cell>
          <cell r="P635">
            <v>67707</v>
          </cell>
          <cell r="Q635">
            <v>90821</v>
          </cell>
          <cell r="R635">
            <v>64547</v>
          </cell>
          <cell r="S635">
            <v>63182</v>
          </cell>
          <cell r="T635">
            <v>82461</v>
          </cell>
          <cell r="U635">
            <v>70186</v>
          </cell>
          <cell r="V635">
            <v>81243</v>
          </cell>
          <cell r="W635">
            <v>68366</v>
          </cell>
          <cell r="X635">
            <v>62677</v>
          </cell>
          <cell r="Y635">
            <v>77093</v>
          </cell>
          <cell r="Z635">
            <v>76743</v>
          </cell>
          <cell r="AA635">
            <v>78405</v>
          </cell>
          <cell r="AB635">
            <v>69906</v>
          </cell>
          <cell r="AC635">
            <v>76607</v>
          </cell>
          <cell r="AD635">
            <v>79347</v>
          </cell>
          <cell r="AE635">
            <v>41051</v>
          </cell>
          <cell r="AF635">
            <v>39343</v>
          </cell>
          <cell r="AG635">
            <v>41704</v>
          </cell>
          <cell r="AH635">
            <v>74221</v>
          </cell>
          <cell r="AI635">
            <v>59578</v>
          </cell>
          <cell r="AJ635">
            <v>59843</v>
          </cell>
          <cell r="AK635">
            <v>72974</v>
          </cell>
          <cell r="AL635">
            <v>81225</v>
          </cell>
          <cell r="AM635">
            <v>78502</v>
          </cell>
          <cell r="AN635">
            <v>24693</v>
          </cell>
          <cell r="AO635">
            <v>28219</v>
          </cell>
          <cell r="AP635">
            <v>34201</v>
          </cell>
          <cell r="AQ635">
            <v>35677</v>
          </cell>
          <cell r="AR635">
            <v>31871</v>
          </cell>
          <cell r="AS635">
            <v>41911</v>
          </cell>
          <cell r="AT635">
            <v>46940.58163</v>
          </cell>
          <cell r="AU635">
            <v>36815.97186</v>
          </cell>
          <cell r="AV635">
            <v>40409.705409999995</v>
          </cell>
          <cell r="AW635">
            <v>28633</v>
          </cell>
          <cell r="AX635">
            <v>30737</v>
          </cell>
          <cell r="AY635">
            <v>42408</v>
          </cell>
          <cell r="AZ635">
            <v>42284</v>
          </cell>
          <cell r="BA635">
            <v>30425</v>
          </cell>
          <cell r="BB635">
            <v>44203</v>
          </cell>
          <cell r="BC635">
            <v>34427</v>
          </cell>
          <cell r="BD635">
            <v>29541</v>
          </cell>
          <cell r="BE635">
            <v>44404</v>
          </cell>
          <cell r="BF635">
            <v>31971</v>
          </cell>
          <cell r="BG635">
            <v>36472</v>
          </cell>
          <cell r="BH635">
            <v>31137</v>
          </cell>
          <cell r="BI635">
            <v>29447</v>
          </cell>
          <cell r="BJ635">
            <v>29447</v>
          </cell>
        </row>
        <row r="636">
          <cell r="A636" t="str">
            <v>5.4.      Efectos condicionales y otros valores recibidos en comisión de cobro </v>
          </cell>
          <cell r="B636">
            <v>1211</v>
          </cell>
          <cell r="C636" t="str">
            <v>M1</v>
          </cell>
          <cell r="D636" t="str">
            <v>1211 - M1</v>
          </cell>
          <cell r="E636">
            <v>7389</v>
          </cell>
          <cell r="F636">
            <v>11794</v>
          </cell>
          <cell r="G636">
            <v>6314</v>
          </cell>
          <cell r="H636">
            <v>24837</v>
          </cell>
          <cell r="I636">
            <v>10420</v>
          </cell>
          <cell r="J636">
            <v>8397</v>
          </cell>
          <cell r="K636">
            <v>23903</v>
          </cell>
          <cell r="L636">
            <v>10195</v>
          </cell>
          <cell r="M636">
            <v>13709</v>
          </cell>
          <cell r="N636">
            <v>13085</v>
          </cell>
          <cell r="O636">
            <v>11434</v>
          </cell>
          <cell r="P636">
            <v>12579</v>
          </cell>
          <cell r="Q636">
            <v>33248</v>
          </cell>
          <cell r="R636">
            <v>18795</v>
          </cell>
          <cell r="S636">
            <v>7752</v>
          </cell>
          <cell r="T636">
            <v>20623</v>
          </cell>
          <cell r="U636">
            <v>15409</v>
          </cell>
          <cell r="V636">
            <v>11192</v>
          </cell>
          <cell r="W636">
            <v>13498</v>
          </cell>
          <cell r="X636">
            <v>10600</v>
          </cell>
          <cell r="Y636">
            <v>22734</v>
          </cell>
          <cell r="Z636">
            <v>17806</v>
          </cell>
          <cell r="AA636">
            <v>19037</v>
          </cell>
          <cell r="AB636">
            <v>12443</v>
          </cell>
          <cell r="AC636">
            <v>20398</v>
          </cell>
          <cell r="AD636">
            <v>18965</v>
          </cell>
          <cell r="AE636">
            <v>9629</v>
          </cell>
          <cell r="AF636">
            <v>8152</v>
          </cell>
          <cell r="AG636">
            <v>10777</v>
          </cell>
          <cell r="AH636">
            <v>25051</v>
          </cell>
          <cell r="AI636">
            <v>13228</v>
          </cell>
          <cell r="AJ636">
            <v>9116</v>
          </cell>
          <cell r="AK636">
            <v>21356</v>
          </cell>
          <cell r="AL636">
            <v>19976</v>
          </cell>
          <cell r="AM636">
            <v>15005</v>
          </cell>
          <cell r="AN636">
            <v>3219</v>
          </cell>
          <cell r="AO636">
            <v>7050</v>
          </cell>
          <cell r="AP636">
            <v>11277</v>
          </cell>
          <cell r="AQ636">
            <v>12000</v>
          </cell>
          <cell r="AR636">
            <v>9855</v>
          </cell>
          <cell r="AS636">
            <v>17788</v>
          </cell>
          <cell r="AT636">
            <v>14459.056480000001</v>
          </cell>
          <cell r="AU636">
            <v>15840.46507</v>
          </cell>
          <cell r="AV636">
            <v>17323.194079999997</v>
          </cell>
          <cell r="AW636">
            <v>8530</v>
          </cell>
          <cell r="AX636">
            <v>10692</v>
          </cell>
          <cell r="AY636">
            <v>17080</v>
          </cell>
          <cell r="AZ636">
            <v>16938</v>
          </cell>
          <cell r="BA636">
            <v>9432</v>
          </cell>
          <cell r="BB636">
            <v>20999</v>
          </cell>
          <cell r="BC636">
            <v>12738</v>
          </cell>
          <cell r="BD636">
            <v>10425</v>
          </cell>
          <cell r="BE636">
            <v>23139</v>
          </cell>
          <cell r="BF636">
            <v>11126</v>
          </cell>
          <cell r="BG636">
            <v>16836</v>
          </cell>
          <cell r="BH636">
            <v>10965</v>
          </cell>
          <cell r="BI636">
            <v>8770</v>
          </cell>
          <cell r="BJ636">
            <v>8770</v>
          </cell>
        </row>
        <row r="637">
          <cell r="A637" t="str">
            <v>5.4.1.      Efectos recibidos por aplicación </v>
          </cell>
          <cell r="B637">
            <v>1212</v>
          </cell>
          <cell r="C637" t="str">
            <v>M1</v>
          </cell>
          <cell r="D637" t="str">
            <v>1212 - M1</v>
          </cell>
          <cell r="E637">
            <v>174184</v>
          </cell>
          <cell r="F637">
            <v>165361</v>
          </cell>
          <cell r="G637">
            <v>170614</v>
          </cell>
          <cell r="H637">
            <v>193520</v>
          </cell>
          <cell r="I637">
            <v>186422</v>
          </cell>
          <cell r="J637">
            <v>192852</v>
          </cell>
          <cell r="K637">
            <v>188658</v>
          </cell>
          <cell r="L637">
            <v>202317</v>
          </cell>
          <cell r="M637">
            <v>198465</v>
          </cell>
          <cell r="N637">
            <v>61309</v>
          </cell>
          <cell r="O637">
            <v>70700</v>
          </cell>
          <cell r="P637">
            <v>55128</v>
          </cell>
          <cell r="Q637">
            <v>57572</v>
          </cell>
          <cell r="R637">
            <v>45751</v>
          </cell>
          <cell r="S637">
            <v>55431</v>
          </cell>
          <cell r="T637">
            <v>61838</v>
          </cell>
          <cell r="U637">
            <v>54778</v>
          </cell>
          <cell r="V637">
            <v>70052</v>
          </cell>
          <cell r="W637">
            <v>54869</v>
          </cell>
          <cell r="X637">
            <v>52077</v>
          </cell>
          <cell r="Y637">
            <v>54360</v>
          </cell>
          <cell r="Z637">
            <v>58937</v>
          </cell>
          <cell r="AA637">
            <v>59368</v>
          </cell>
          <cell r="AB637">
            <v>57463</v>
          </cell>
          <cell r="AC637">
            <v>56209</v>
          </cell>
          <cell r="AD637">
            <v>60381</v>
          </cell>
          <cell r="AE637">
            <v>31422</v>
          </cell>
          <cell r="AF637">
            <v>31191</v>
          </cell>
          <cell r="AG637">
            <v>30927</v>
          </cell>
          <cell r="AH637">
            <v>49170</v>
          </cell>
          <cell r="AI637">
            <v>46349</v>
          </cell>
          <cell r="AJ637">
            <v>50727</v>
          </cell>
          <cell r="AK637">
            <v>51618</v>
          </cell>
          <cell r="AL637">
            <v>61249</v>
          </cell>
          <cell r="AM637">
            <v>63497</v>
          </cell>
          <cell r="AN637">
            <v>21474</v>
          </cell>
          <cell r="AO637">
            <v>21169</v>
          </cell>
          <cell r="AP637">
            <v>22924</v>
          </cell>
          <cell r="AQ637">
            <v>23677</v>
          </cell>
          <cell r="AR637">
            <v>22016</v>
          </cell>
          <cell r="AS637">
            <v>24123</v>
          </cell>
          <cell r="AT637">
            <v>32481.525149999998</v>
          </cell>
          <cell r="AU637">
            <v>20975.50679</v>
          </cell>
          <cell r="AV637">
            <v>23086.511329999998</v>
          </cell>
          <cell r="AW637">
            <v>20103</v>
          </cell>
          <cell r="AX637">
            <v>20045</v>
          </cell>
          <cell r="AY637">
            <v>25328</v>
          </cell>
          <cell r="AZ637">
            <v>25346</v>
          </cell>
          <cell r="BA637">
            <v>20993</v>
          </cell>
          <cell r="BB637">
            <v>23204</v>
          </cell>
          <cell r="BC637">
            <v>21689</v>
          </cell>
          <cell r="BD637">
            <v>19116</v>
          </cell>
          <cell r="BE637">
            <v>21265</v>
          </cell>
          <cell r="BF637">
            <v>20845</v>
          </cell>
          <cell r="BG637">
            <v>19636</v>
          </cell>
          <cell r="BH637">
            <v>20172</v>
          </cell>
          <cell r="BI637">
            <v>20677</v>
          </cell>
          <cell r="BJ637">
            <v>20677</v>
          </cell>
        </row>
        <row r="638">
          <cell r="A638" t="str">
            <v>5.4.2.      Resto </v>
          </cell>
          <cell r="B638">
            <v>1214</v>
          </cell>
          <cell r="C638" t="str">
            <v>M1</v>
          </cell>
          <cell r="D638" t="str">
            <v>1214 - M1</v>
          </cell>
          <cell r="E638">
            <v>0</v>
          </cell>
          <cell r="F638">
            <v>0</v>
          </cell>
          <cell r="G638">
            <v>0</v>
          </cell>
          <cell r="H638">
            <v>0</v>
          </cell>
          <cell r="I638">
            <v>0</v>
          </cell>
          <cell r="J638">
            <v>0</v>
          </cell>
          <cell r="K638">
            <v>0</v>
          </cell>
          <cell r="L638">
            <v>0</v>
          </cell>
          <cell r="M638">
            <v>0</v>
          </cell>
          <cell r="N638">
            <v>0</v>
          </cell>
          <cell r="O638">
            <v>0</v>
          </cell>
          <cell r="P638">
            <v>0</v>
          </cell>
          <cell r="Q638">
            <v>0</v>
          </cell>
          <cell r="R638">
            <v>0</v>
          </cell>
          <cell r="S638">
            <v>0</v>
          </cell>
          <cell r="T638">
            <v>0</v>
          </cell>
          <cell r="U638">
            <v>0</v>
          </cell>
          <cell r="V638">
            <v>0</v>
          </cell>
          <cell r="W638">
            <v>0</v>
          </cell>
          <cell r="X638">
            <v>0</v>
          </cell>
          <cell r="Y638">
            <v>0</v>
          </cell>
          <cell r="Z638">
            <v>0</v>
          </cell>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cell r="AS638">
            <v>0</v>
          </cell>
          <cell r="AT638">
            <v>0</v>
          </cell>
          <cell r="AU638">
            <v>0</v>
          </cell>
          <cell r="AV638">
            <v>0</v>
          </cell>
          <cell r="AW638">
            <v>0</v>
          </cell>
          <cell r="AX638">
            <v>0</v>
          </cell>
          <cell r="AY638">
            <v>0</v>
          </cell>
          <cell r="AZ638">
            <v>0</v>
          </cell>
          <cell r="BA638">
            <v>0</v>
          </cell>
          <cell r="BB638">
            <v>0</v>
          </cell>
          <cell r="BC638">
            <v>0</v>
          </cell>
          <cell r="BD638">
            <v>0</v>
          </cell>
          <cell r="BE638">
            <v>0</v>
          </cell>
          <cell r="BF638">
            <v>0</v>
          </cell>
          <cell r="BG638">
            <v>0</v>
          </cell>
          <cell r="BH638">
            <v>0</v>
          </cell>
          <cell r="BI638">
            <v>0</v>
          </cell>
          <cell r="BJ638">
            <v>0</v>
          </cell>
        </row>
        <row r="639">
          <cell r="A639" t="str">
            <v>5.5.      Valores recibidos en préstamo </v>
          </cell>
          <cell r="B639">
            <v>1215</v>
          </cell>
          <cell r="C639" t="str">
            <v>M1</v>
          </cell>
          <cell r="D639" t="str">
            <v>1215 - M1</v>
          </cell>
          <cell r="E639">
            <v>0</v>
          </cell>
          <cell r="F639">
            <v>0</v>
          </cell>
          <cell r="G639">
            <v>0</v>
          </cell>
          <cell r="H639">
            <v>0</v>
          </cell>
          <cell r="I639">
            <v>0</v>
          </cell>
          <cell r="J639">
            <v>0</v>
          </cell>
          <cell r="K639">
            <v>0</v>
          </cell>
          <cell r="L639">
            <v>0</v>
          </cell>
          <cell r="M639">
            <v>0</v>
          </cell>
          <cell r="N639">
            <v>0</v>
          </cell>
          <cell r="O639">
            <v>0</v>
          </cell>
          <cell r="P639">
            <v>0</v>
          </cell>
          <cell r="Q639">
            <v>0</v>
          </cell>
          <cell r="R639">
            <v>0</v>
          </cell>
          <cell r="S639">
            <v>0</v>
          </cell>
          <cell r="T639">
            <v>0</v>
          </cell>
          <cell r="U639">
            <v>0</v>
          </cell>
          <cell r="V639">
            <v>0</v>
          </cell>
          <cell r="W639">
            <v>0</v>
          </cell>
          <cell r="X639">
            <v>0</v>
          </cell>
          <cell r="Y639">
            <v>0</v>
          </cell>
          <cell r="Z639">
            <v>0</v>
          </cell>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cell r="AS639">
            <v>0</v>
          </cell>
          <cell r="AT639">
            <v>0</v>
          </cell>
          <cell r="AU639">
            <v>0</v>
          </cell>
          <cell r="AV639">
            <v>0</v>
          </cell>
          <cell r="AW639">
            <v>0</v>
          </cell>
          <cell r="AX639">
            <v>0</v>
          </cell>
          <cell r="AY639">
            <v>0</v>
          </cell>
          <cell r="AZ639">
            <v>0</v>
          </cell>
          <cell r="BA639">
            <v>0</v>
          </cell>
          <cell r="BB639">
            <v>0</v>
          </cell>
          <cell r="BC639">
            <v>0</v>
          </cell>
          <cell r="BD639">
            <v>0</v>
          </cell>
          <cell r="BE639">
            <v>0</v>
          </cell>
          <cell r="BF639">
            <v>0</v>
          </cell>
          <cell r="BG639">
            <v>0</v>
          </cell>
          <cell r="BH639">
            <v>0</v>
          </cell>
          <cell r="BI639">
            <v>0</v>
          </cell>
          <cell r="BJ639">
            <v>0</v>
          </cell>
        </row>
        <row r="640">
          <cell r="A640" t="str">
            <v>5.5.1.      Valores representativos de deuda </v>
          </cell>
          <cell r="B640">
            <v>1216</v>
          </cell>
          <cell r="C640" t="str">
            <v>M1</v>
          </cell>
          <cell r="D640" t="str">
            <v>1216 - M1</v>
          </cell>
          <cell r="E640">
            <v>0</v>
          </cell>
          <cell r="F640">
            <v>0</v>
          </cell>
          <cell r="G640">
            <v>0</v>
          </cell>
          <cell r="H640">
            <v>0</v>
          </cell>
          <cell r="I640">
            <v>0</v>
          </cell>
          <cell r="J640">
            <v>0</v>
          </cell>
          <cell r="K640">
            <v>0</v>
          </cell>
          <cell r="L640">
            <v>0</v>
          </cell>
          <cell r="M640">
            <v>0</v>
          </cell>
          <cell r="N640">
            <v>0</v>
          </cell>
          <cell r="O640">
            <v>0</v>
          </cell>
          <cell r="P640">
            <v>0</v>
          </cell>
          <cell r="Q640">
            <v>0</v>
          </cell>
          <cell r="R640">
            <v>0</v>
          </cell>
          <cell r="S640">
            <v>0</v>
          </cell>
          <cell r="T640">
            <v>0</v>
          </cell>
          <cell r="U640">
            <v>0</v>
          </cell>
          <cell r="V640">
            <v>0</v>
          </cell>
          <cell r="W640">
            <v>0</v>
          </cell>
          <cell r="X640">
            <v>0</v>
          </cell>
          <cell r="Y640">
            <v>0</v>
          </cell>
          <cell r="Z640">
            <v>0</v>
          </cell>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cell r="AS640">
            <v>0</v>
          </cell>
          <cell r="AT640">
            <v>0</v>
          </cell>
          <cell r="AU640">
            <v>0</v>
          </cell>
          <cell r="AV640">
            <v>0</v>
          </cell>
          <cell r="AW640">
            <v>0</v>
          </cell>
          <cell r="AX640">
            <v>0</v>
          </cell>
          <cell r="AY640">
            <v>0</v>
          </cell>
          <cell r="AZ640">
            <v>0</v>
          </cell>
          <cell r="BA640">
            <v>0</v>
          </cell>
          <cell r="BB640">
            <v>0</v>
          </cell>
          <cell r="BC640">
            <v>0</v>
          </cell>
          <cell r="BD640">
            <v>0</v>
          </cell>
          <cell r="BE640">
            <v>0</v>
          </cell>
          <cell r="BF640">
            <v>0</v>
          </cell>
          <cell r="BG640">
            <v>0</v>
          </cell>
          <cell r="BH640">
            <v>0</v>
          </cell>
          <cell r="BI640">
            <v>0</v>
          </cell>
          <cell r="BJ640">
            <v>0</v>
          </cell>
          <cell r="BK640">
            <v>0</v>
          </cell>
          <cell r="BL640">
            <v>0</v>
          </cell>
          <cell r="BM640">
            <v>0</v>
          </cell>
        </row>
        <row r="641">
          <cell r="A641" t="str">
            <v>5.5.2.      Instrumentos de capital </v>
          </cell>
          <cell r="B641">
            <v>1217</v>
          </cell>
          <cell r="C641" t="str">
            <v>M1</v>
          </cell>
          <cell r="D641" t="str">
            <v>1217 - M1</v>
          </cell>
          <cell r="E641">
            <v>6943536</v>
          </cell>
          <cell r="F641">
            <v>6748130</v>
          </cell>
          <cell r="G641">
            <v>6726392</v>
          </cell>
          <cell r="H641">
            <v>3865254</v>
          </cell>
          <cell r="I641">
            <v>6838350</v>
          </cell>
          <cell r="J641">
            <v>6933133</v>
          </cell>
          <cell r="K641">
            <v>6961181</v>
          </cell>
          <cell r="L641">
            <v>4989397</v>
          </cell>
          <cell r="M641">
            <v>5033251</v>
          </cell>
          <cell r="N641">
            <v>5050749</v>
          </cell>
          <cell r="O641">
            <v>5000497</v>
          </cell>
          <cell r="P641">
            <v>6807559</v>
          </cell>
          <cell r="Q641">
            <v>6891182</v>
          </cell>
          <cell r="R641">
            <v>6930775</v>
          </cell>
          <cell r="S641">
            <v>7539371</v>
          </cell>
          <cell r="T641">
            <v>7529095</v>
          </cell>
          <cell r="U641">
            <v>7274346</v>
          </cell>
          <cell r="V641">
            <v>7117182</v>
          </cell>
          <cell r="W641">
            <v>7145386</v>
          </cell>
          <cell r="X641">
            <v>7339162</v>
          </cell>
          <cell r="Y641">
            <v>7070068</v>
          </cell>
          <cell r="Z641">
            <v>6986909</v>
          </cell>
          <cell r="AA641">
            <v>7316515</v>
          </cell>
          <cell r="AB641">
            <v>7094125</v>
          </cell>
          <cell r="AC641">
            <v>7060355</v>
          </cell>
          <cell r="AD641">
            <v>7296349</v>
          </cell>
          <cell r="AE641">
            <v>5607413</v>
          </cell>
          <cell r="AF641">
            <v>5518772</v>
          </cell>
          <cell r="AG641">
            <v>5622348</v>
          </cell>
          <cell r="AH641">
            <v>5417984</v>
          </cell>
          <cell r="AI641">
            <v>5237471</v>
          </cell>
          <cell r="AJ641">
            <v>5447525</v>
          </cell>
          <cell r="AK641">
            <v>5201100</v>
          </cell>
          <cell r="AL641">
            <v>5177096</v>
          </cell>
          <cell r="AM641">
            <v>5389584</v>
          </cell>
          <cell r="AN641">
            <v>747012</v>
          </cell>
          <cell r="AO641">
            <v>753628</v>
          </cell>
          <cell r="AP641">
            <v>809095</v>
          </cell>
          <cell r="AQ641">
            <v>825397</v>
          </cell>
          <cell r="AR641">
            <v>832706</v>
          </cell>
          <cell r="AS641">
            <v>836880</v>
          </cell>
          <cell r="AT641">
            <v>849203.4219500001</v>
          </cell>
          <cell r="AU641">
            <v>848423.81874</v>
          </cell>
          <cell r="AV641">
            <v>837687.17133</v>
          </cell>
          <cell r="AW641">
            <v>832529</v>
          </cell>
          <cell r="AX641">
            <v>826991</v>
          </cell>
          <cell r="AY641">
            <v>839149</v>
          </cell>
          <cell r="AZ641">
            <v>844465</v>
          </cell>
          <cell r="BA641">
            <v>846885</v>
          </cell>
          <cell r="BB641">
            <v>839373</v>
          </cell>
          <cell r="BC641">
            <v>840760</v>
          </cell>
          <cell r="BD641">
            <v>853268</v>
          </cell>
          <cell r="BE641">
            <v>866936</v>
          </cell>
          <cell r="BF641">
            <v>854829</v>
          </cell>
          <cell r="BG641">
            <v>839411</v>
          </cell>
          <cell r="BH641">
            <v>778318</v>
          </cell>
          <cell r="BI641">
            <v>761992</v>
          </cell>
          <cell r="BJ641">
            <v>761992</v>
          </cell>
        </row>
        <row r="642">
          <cell r="A642" t="str">
            <v>5.6.      Recursos de clientes fuera de balance </v>
          </cell>
          <cell r="B642">
            <v>1218</v>
          </cell>
          <cell r="C642" t="str">
            <v>M1</v>
          </cell>
          <cell r="D642" t="str">
            <v>1218 - M1</v>
          </cell>
          <cell r="E642">
            <v>3548400</v>
          </cell>
          <cell r="F642">
            <v>3418844</v>
          </cell>
          <cell r="G642">
            <v>3400346</v>
          </cell>
          <cell r="H642">
            <v>1197339</v>
          </cell>
          <cell r="I642">
            <v>3441994</v>
          </cell>
          <cell r="J642">
            <v>3486035</v>
          </cell>
          <cell r="K642">
            <v>3277201</v>
          </cell>
          <cell r="L642">
            <v>1305439</v>
          </cell>
          <cell r="M642">
            <v>1302384</v>
          </cell>
          <cell r="N642">
            <v>1301760</v>
          </cell>
          <cell r="O642">
            <v>1298180</v>
          </cell>
          <cell r="P642">
            <v>3025707</v>
          </cell>
          <cell r="Q642">
            <v>3096928</v>
          </cell>
          <cell r="R642">
            <v>3141106</v>
          </cell>
          <cell r="S642">
            <v>3721050</v>
          </cell>
          <cell r="T642">
            <v>3717260</v>
          </cell>
          <cell r="U642">
            <v>3612155</v>
          </cell>
          <cell r="V642">
            <v>3278168</v>
          </cell>
          <cell r="W642">
            <v>3284668</v>
          </cell>
          <cell r="X642">
            <v>3661715</v>
          </cell>
          <cell r="Y642">
            <v>3333009</v>
          </cell>
          <cell r="Z642">
            <v>3344248</v>
          </cell>
          <cell r="AA642">
            <v>3695170</v>
          </cell>
          <cell r="AB642">
            <v>3300843</v>
          </cell>
          <cell r="AC642">
            <v>3278421</v>
          </cell>
          <cell r="AD642">
            <v>3644669</v>
          </cell>
          <cell r="AE642">
            <v>3240049</v>
          </cell>
          <cell r="AF642">
            <v>3206889</v>
          </cell>
          <cell r="AG642">
            <v>3484564</v>
          </cell>
          <cell r="AH642">
            <v>3141271</v>
          </cell>
          <cell r="AI642">
            <v>3159110</v>
          </cell>
          <cell r="AJ642">
            <v>3456247</v>
          </cell>
          <cell r="AK642">
            <v>3163817</v>
          </cell>
          <cell r="AL642">
            <v>3143375</v>
          </cell>
          <cell r="AM642">
            <v>3410711</v>
          </cell>
          <cell r="AN642">
            <v>0</v>
          </cell>
          <cell r="AO642">
            <v>0</v>
          </cell>
          <cell r="AP642">
            <v>0</v>
          </cell>
          <cell r="AQ642">
            <v>0</v>
          </cell>
          <cell r="AR642">
            <v>0</v>
          </cell>
          <cell r="AS642">
            <v>0</v>
          </cell>
          <cell r="AT642">
            <v>0</v>
          </cell>
          <cell r="AU642">
            <v>0</v>
          </cell>
          <cell r="AV642">
            <v>0</v>
          </cell>
          <cell r="AW642">
            <v>0</v>
          </cell>
          <cell r="AX642">
            <v>0</v>
          </cell>
          <cell r="AY642">
            <v>0</v>
          </cell>
          <cell r="AZ642">
            <v>0</v>
          </cell>
          <cell r="BA642">
            <v>0</v>
          </cell>
          <cell r="BB642">
            <v>0</v>
          </cell>
          <cell r="BC642">
            <v>0</v>
          </cell>
          <cell r="BD642">
            <v>0</v>
          </cell>
          <cell r="BE642">
            <v>0</v>
          </cell>
          <cell r="BF642">
            <v>0</v>
          </cell>
          <cell r="BG642">
            <v>0</v>
          </cell>
          <cell r="BH642">
            <v>0</v>
          </cell>
          <cell r="BI642">
            <v>0</v>
          </cell>
          <cell r="BJ642">
            <v>0</v>
          </cell>
        </row>
        <row r="643">
          <cell r="A643" t="str">
            <v>5.6.1.      Gestionados por el grupo </v>
          </cell>
          <cell r="B643">
            <v>1219</v>
          </cell>
          <cell r="C643" t="str">
            <v>M1</v>
          </cell>
          <cell r="D643" t="str">
            <v>1219 - M1</v>
          </cell>
          <cell r="E643">
            <v>1484267</v>
          </cell>
          <cell r="F643">
            <v>1398754</v>
          </cell>
          <cell r="G643">
            <v>1385296</v>
          </cell>
          <cell r="H643">
            <v>1197339</v>
          </cell>
          <cell r="I643">
            <v>1412999</v>
          </cell>
          <cell r="J643">
            <v>1464434</v>
          </cell>
          <cell r="K643">
            <v>1299337</v>
          </cell>
          <cell r="L643">
            <v>1305439</v>
          </cell>
          <cell r="M643">
            <v>1302384</v>
          </cell>
          <cell r="N643">
            <v>1301760</v>
          </cell>
          <cell r="O643">
            <v>1298180</v>
          </cell>
          <cell r="P643">
            <v>1319294</v>
          </cell>
          <cell r="Q643">
            <v>1386927</v>
          </cell>
          <cell r="R643">
            <v>1424108</v>
          </cell>
          <cell r="S643">
            <v>2216105</v>
          </cell>
          <cell r="T643">
            <v>2212496</v>
          </cell>
          <cell r="U643">
            <v>1603776</v>
          </cell>
          <cell r="V643">
            <v>1496032</v>
          </cell>
          <cell r="W643">
            <v>1530643</v>
          </cell>
          <cell r="X643">
            <v>1693435</v>
          </cell>
          <cell r="Y643">
            <v>1569617</v>
          </cell>
          <cell r="Z643">
            <v>1587344</v>
          </cell>
          <cell r="AA643">
            <v>1696875</v>
          </cell>
          <cell r="AB643">
            <v>1585460</v>
          </cell>
          <cell r="AC643">
            <v>1595624</v>
          </cell>
          <cell r="AD643">
            <v>1703583</v>
          </cell>
          <cell r="AE643">
            <v>1540106</v>
          </cell>
          <cell r="AF643">
            <v>1509794</v>
          </cell>
          <cell r="AG643">
            <v>1612312</v>
          </cell>
          <cell r="AH643">
            <v>1481207</v>
          </cell>
          <cell r="AI643">
            <v>1467903</v>
          </cell>
          <cell r="AJ643">
            <v>1536535</v>
          </cell>
          <cell r="AK643">
            <v>1466025</v>
          </cell>
          <cell r="AL643">
            <v>1466230</v>
          </cell>
          <cell r="AM643">
            <v>1533288</v>
          </cell>
          <cell r="AN643">
            <v>0</v>
          </cell>
          <cell r="AO643">
            <v>0</v>
          </cell>
          <cell r="AP643">
            <v>0</v>
          </cell>
          <cell r="AQ643">
            <v>0</v>
          </cell>
          <cell r="AR643">
            <v>0</v>
          </cell>
          <cell r="AS643">
            <v>0</v>
          </cell>
          <cell r="AT643">
            <v>0</v>
          </cell>
          <cell r="AU643">
            <v>0</v>
          </cell>
          <cell r="AV643">
            <v>0</v>
          </cell>
          <cell r="AW643">
            <v>0</v>
          </cell>
          <cell r="AX643">
            <v>0</v>
          </cell>
          <cell r="AY643">
            <v>0</v>
          </cell>
          <cell r="AZ643">
            <v>0</v>
          </cell>
          <cell r="BA643">
            <v>0</v>
          </cell>
          <cell r="BB643">
            <v>0</v>
          </cell>
          <cell r="BC643">
            <v>0</v>
          </cell>
          <cell r="BD643">
            <v>0</v>
          </cell>
          <cell r="BE643">
            <v>0</v>
          </cell>
          <cell r="BF643">
            <v>0</v>
          </cell>
          <cell r="BG643">
            <v>0</v>
          </cell>
          <cell r="BH643">
            <v>0</v>
          </cell>
          <cell r="BI643">
            <v>0</v>
          </cell>
          <cell r="BJ643">
            <v>0</v>
          </cell>
          <cell r="BK643">
            <v>0</v>
          </cell>
          <cell r="BL643">
            <v>0</v>
          </cell>
          <cell r="BM643">
            <v>0</v>
          </cell>
          <cell r="BN643">
            <v>0</v>
          </cell>
          <cell r="BO643">
            <v>0</v>
          </cell>
          <cell r="BP643">
            <v>0</v>
          </cell>
        </row>
        <row r="644">
          <cell r="A644" t="str">
            <v>5.6.1.1.        Sociedades y fondos de inversión </v>
          </cell>
          <cell r="B644">
            <v>1220</v>
          </cell>
          <cell r="C644" t="str">
            <v>M1</v>
          </cell>
          <cell r="D644" t="str">
            <v>1220 - M1</v>
          </cell>
          <cell r="E644">
            <v>664109</v>
          </cell>
          <cell r="F644">
            <v>659600</v>
          </cell>
          <cell r="G644">
            <v>668124</v>
          </cell>
          <cell r="H644">
            <v>0</v>
          </cell>
          <cell r="I644">
            <v>697438</v>
          </cell>
          <cell r="J644">
            <v>705718</v>
          </cell>
          <cell r="K644">
            <v>709544</v>
          </cell>
          <cell r="L644">
            <v>0</v>
          </cell>
          <cell r="M644">
            <v>0</v>
          </cell>
          <cell r="N644">
            <v>0</v>
          </cell>
          <cell r="O644">
            <v>0</v>
          </cell>
          <cell r="P644">
            <v>598522</v>
          </cell>
          <cell r="Q644">
            <v>610470</v>
          </cell>
          <cell r="R644">
            <v>607971</v>
          </cell>
          <cell r="S644">
            <v>606927</v>
          </cell>
          <cell r="T644">
            <v>608895</v>
          </cell>
          <cell r="U644">
            <v>747874</v>
          </cell>
          <cell r="V644">
            <v>606459</v>
          </cell>
          <cell r="W644">
            <v>616496</v>
          </cell>
          <cell r="X644">
            <v>796358</v>
          </cell>
          <cell r="Y644">
            <v>614893</v>
          </cell>
          <cell r="Z644">
            <v>616914</v>
          </cell>
          <cell r="AA644">
            <v>820258</v>
          </cell>
          <cell r="AB644">
            <v>588393</v>
          </cell>
          <cell r="AC644">
            <v>583831</v>
          </cell>
          <cell r="AD644">
            <v>793954</v>
          </cell>
          <cell r="AE644">
            <v>581227</v>
          </cell>
          <cell r="AF644">
            <v>574459</v>
          </cell>
          <cell r="AG644">
            <v>758453</v>
          </cell>
          <cell r="AH644">
            <v>563702</v>
          </cell>
          <cell r="AI644">
            <v>559579</v>
          </cell>
          <cell r="AJ644">
            <v>738503</v>
          </cell>
          <cell r="AK644">
            <v>548776</v>
          </cell>
          <cell r="AL644">
            <v>562114</v>
          </cell>
          <cell r="AM644">
            <v>768034</v>
          </cell>
          <cell r="AN644">
            <v>0</v>
          </cell>
          <cell r="AO644">
            <v>0</v>
          </cell>
          <cell r="AP644">
            <v>0</v>
          </cell>
          <cell r="AQ644">
            <v>0</v>
          </cell>
          <cell r="AR644">
            <v>0</v>
          </cell>
          <cell r="AS644">
            <v>0</v>
          </cell>
          <cell r="AT644">
            <v>0</v>
          </cell>
          <cell r="AU644">
            <v>0</v>
          </cell>
          <cell r="AV644">
            <v>0</v>
          </cell>
          <cell r="AW644">
            <v>0</v>
          </cell>
          <cell r="AX644">
            <v>0</v>
          </cell>
          <cell r="AY644">
            <v>0</v>
          </cell>
          <cell r="AZ644">
            <v>0</v>
          </cell>
          <cell r="BA644">
            <v>0</v>
          </cell>
          <cell r="BB644">
            <v>0</v>
          </cell>
          <cell r="BC644">
            <v>0</v>
          </cell>
          <cell r="BD644">
            <v>0</v>
          </cell>
          <cell r="BE644">
            <v>0</v>
          </cell>
          <cell r="BF644">
            <v>0</v>
          </cell>
          <cell r="BG644">
            <v>0</v>
          </cell>
          <cell r="BH644">
            <v>0</v>
          </cell>
          <cell r="BI644">
            <v>0</v>
          </cell>
          <cell r="BJ644">
            <v>0</v>
          </cell>
        </row>
        <row r="645">
          <cell r="A645" t="str">
            <v>5.6.1.2.        Fondos de pensiones </v>
          </cell>
          <cell r="B645">
            <v>1221</v>
          </cell>
          <cell r="C645" t="str">
            <v>M1</v>
          </cell>
          <cell r="D645" t="str">
            <v>1221 - M1</v>
          </cell>
          <cell r="E645">
            <v>1259313</v>
          </cell>
          <cell r="F645">
            <v>1218568</v>
          </cell>
          <cell r="G645">
            <v>1205004</v>
          </cell>
          <cell r="H645">
            <v>0</v>
          </cell>
          <cell r="I645">
            <v>1189931</v>
          </cell>
          <cell r="J645">
            <v>1173541</v>
          </cell>
          <cell r="K645">
            <v>1127746</v>
          </cell>
          <cell r="L645">
            <v>0</v>
          </cell>
          <cell r="M645">
            <v>0</v>
          </cell>
          <cell r="N645">
            <v>0</v>
          </cell>
          <cell r="O645">
            <v>0</v>
          </cell>
          <cell r="P645">
            <v>894990</v>
          </cell>
          <cell r="Q645">
            <v>889864</v>
          </cell>
          <cell r="R645">
            <v>902680</v>
          </cell>
          <cell r="S645">
            <v>898018</v>
          </cell>
          <cell r="T645">
            <v>895869</v>
          </cell>
          <cell r="U645">
            <v>1044609</v>
          </cell>
          <cell r="V645">
            <v>987633</v>
          </cell>
          <cell r="W645">
            <v>959654</v>
          </cell>
          <cell r="X645">
            <v>1001049</v>
          </cell>
          <cell r="Y645">
            <v>975438</v>
          </cell>
          <cell r="Z645">
            <v>965139</v>
          </cell>
          <cell r="AA645">
            <v>989436</v>
          </cell>
          <cell r="AB645">
            <v>941809</v>
          </cell>
          <cell r="AC645">
            <v>914346</v>
          </cell>
          <cell r="AD645">
            <v>965400</v>
          </cell>
          <cell r="AE645">
            <v>938134</v>
          </cell>
          <cell r="AF645">
            <v>942054</v>
          </cell>
          <cell r="AG645">
            <v>933217</v>
          </cell>
          <cell r="AH645">
            <v>915780</v>
          </cell>
          <cell r="AI645">
            <v>951046</v>
          </cell>
          <cell r="AJ645">
            <v>983608</v>
          </cell>
          <cell r="AK645">
            <v>951215</v>
          </cell>
          <cell r="AL645">
            <v>917567</v>
          </cell>
          <cell r="AM645">
            <v>912025</v>
          </cell>
          <cell r="AN645">
            <v>0</v>
          </cell>
          <cell r="AO645">
            <v>0</v>
          </cell>
          <cell r="AP645">
            <v>0</v>
          </cell>
          <cell r="AQ645">
            <v>0</v>
          </cell>
          <cell r="AR645">
            <v>0</v>
          </cell>
          <cell r="AS645">
            <v>0</v>
          </cell>
          <cell r="AT645">
            <v>0</v>
          </cell>
          <cell r="AU645">
            <v>0</v>
          </cell>
          <cell r="AV645">
            <v>0</v>
          </cell>
          <cell r="AW645">
            <v>0</v>
          </cell>
          <cell r="AX645">
            <v>0</v>
          </cell>
          <cell r="AY645">
            <v>0</v>
          </cell>
          <cell r="AZ645">
            <v>0</v>
          </cell>
          <cell r="BA645">
            <v>0</v>
          </cell>
          <cell r="BB645">
            <v>0</v>
          </cell>
          <cell r="BC645">
            <v>0</v>
          </cell>
          <cell r="BD645">
            <v>0</v>
          </cell>
          <cell r="BE645">
            <v>0</v>
          </cell>
          <cell r="BF645">
            <v>0</v>
          </cell>
          <cell r="BG645">
            <v>0</v>
          </cell>
          <cell r="BH645">
            <v>0</v>
          </cell>
          <cell r="BI645">
            <v>0</v>
          </cell>
          <cell r="BJ645">
            <v>0</v>
          </cell>
        </row>
        <row r="646">
          <cell r="A646" t="str">
            <v>5.6.1.3.        Ahorro en contratos de seguro </v>
          </cell>
          <cell r="B646">
            <v>1222</v>
          </cell>
          <cell r="C646" t="str">
            <v>M1</v>
          </cell>
          <cell r="D646" t="str">
            <v>1222 - M1</v>
          </cell>
          <cell r="E646">
            <v>140711</v>
          </cell>
          <cell r="F646">
            <v>141922</v>
          </cell>
          <cell r="G646">
            <v>141922</v>
          </cell>
          <cell r="H646">
            <v>0</v>
          </cell>
          <cell r="I646">
            <v>141626</v>
          </cell>
          <cell r="J646">
            <v>142342</v>
          </cell>
          <cell r="K646">
            <v>140574</v>
          </cell>
          <cell r="L646">
            <v>0</v>
          </cell>
          <cell r="M646">
            <v>0</v>
          </cell>
          <cell r="N646">
            <v>0</v>
          </cell>
          <cell r="O646">
            <v>0</v>
          </cell>
          <cell r="P646">
            <v>212901</v>
          </cell>
          <cell r="Q646">
            <v>209667</v>
          </cell>
          <cell r="R646">
            <v>206347</v>
          </cell>
          <cell r="S646">
            <v>0</v>
          </cell>
          <cell r="T646">
            <v>0</v>
          </cell>
          <cell r="U646">
            <v>215896</v>
          </cell>
          <cell r="V646">
            <v>188044</v>
          </cell>
          <cell r="W646">
            <v>177875</v>
          </cell>
          <cell r="X646">
            <v>170873</v>
          </cell>
          <cell r="Y646">
            <v>173061</v>
          </cell>
          <cell r="Z646">
            <v>174851</v>
          </cell>
          <cell r="AA646">
            <v>188601</v>
          </cell>
          <cell r="AB646">
            <v>185181</v>
          </cell>
          <cell r="AC646">
            <v>184620</v>
          </cell>
          <cell r="AD646">
            <v>181732</v>
          </cell>
          <cell r="AE646">
            <v>180582</v>
          </cell>
          <cell r="AF646">
            <v>180582</v>
          </cell>
          <cell r="AG646">
            <v>180582</v>
          </cell>
          <cell r="AH646">
            <v>180582</v>
          </cell>
          <cell r="AI646">
            <v>180582</v>
          </cell>
          <cell r="AJ646">
            <v>197601</v>
          </cell>
          <cell r="AK646">
            <v>197801</v>
          </cell>
          <cell r="AL646">
            <v>197464</v>
          </cell>
          <cell r="AM646">
            <v>197364</v>
          </cell>
          <cell r="AN646">
            <v>0</v>
          </cell>
          <cell r="AO646">
            <v>0</v>
          </cell>
          <cell r="AP646">
            <v>0</v>
          </cell>
          <cell r="AQ646">
            <v>0</v>
          </cell>
          <cell r="AR646">
            <v>0</v>
          </cell>
          <cell r="AS646">
            <v>0</v>
          </cell>
          <cell r="AT646">
            <v>0</v>
          </cell>
          <cell r="AU646">
            <v>0</v>
          </cell>
          <cell r="AV646">
            <v>0</v>
          </cell>
          <cell r="AW646">
            <v>0</v>
          </cell>
          <cell r="AX646">
            <v>0</v>
          </cell>
          <cell r="AY646">
            <v>0</v>
          </cell>
          <cell r="AZ646">
            <v>0</v>
          </cell>
          <cell r="BA646">
            <v>0</v>
          </cell>
          <cell r="BB646">
            <v>0</v>
          </cell>
          <cell r="BC646">
            <v>0</v>
          </cell>
          <cell r="BD646">
            <v>0</v>
          </cell>
          <cell r="BE646">
            <v>0</v>
          </cell>
          <cell r="BF646">
            <v>0</v>
          </cell>
          <cell r="BG646">
            <v>0</v>
          </cell>
          <cell r="BH646">
            <v>0</v>
          </cell>
          <cell r="BI646">
            <v>0</v>
          </cell>
          <cell r="BJ646">
            <v>0</v>
          </cell>
          <cell r="BK646">
            <v>0</v>
          </cell>
          <cell r="BL646">
            <v>0</v>
          </cell>
          <cell r="BM646">
            <v>0</v>
          </cell>
          <cell r="BN646">
            <v>0</v>
          </cell>
          <cell r="BO646">
            <v>0</v>
          </cell>
          <cell r="BP646">
            <v>0</v>
          </cell>
        </row>
        <row r="647">
          <cell r="A647" t="str">
            <v>5.6.1.4.        Carteras de clientes gestionadas discrecionalmente </v>
          </cell>
          <cell r="B647">
            <v>1223</v>
          </cell>
          <cell r="C647" t="str">
            <v>M1</v>
          </cell>
          <cell r="D647" t="str">
            <v>1223 - M1</v>
          </cell>
          <cell r="E647">
            <v>3395136</v>
          </cell>
          <cell r="F647">
            <v>3329286</v>
          </cell>
          <cell r="G647">
            <v>3326046</v>
          </cell>
          <cell r="H647">
            <v>2667915</v>
          </cell>
          <cell r="I647">
            <v>3396356</v>
          </cell>
          <cell r="J647">
            <v>3447098</v>
          </cell>
          <cell r="K647">
            <v>3683980</v>
          </cell>
          <cell r="L647">
            <v>3683958</v>
          </cell>
          <cell r="M647">
            <v>3730867</v>
          </cell>
          <cell r="N647">
            <v>3748989</v>
          </cell>
          <cell r="O647">
            <v>3702316</v>
          </cell>
          <cell r="P647">
            <v>3781852</v>
          </cell>
          <cell r="Q647">
            <v>3794254</v>
          </cell>
          <cell r="R647">
            <v>3789669</v>
          </cell>
          <cell r="S647">
            <v>3818321</v>
          </cell>
          <cell r="T647">
            <v>3811835</v>
          </cell>
          <cell r="U647">
            <v>3662191</v>
          </cell>
          <cell r="V647">
            <v>3839014</v>
          </cell>
          <cell r="W647">
            <v>3860718</v>
          </cell>
          <cell r="X647">
            <v>3677447</v>
          </cell>
          <cell r="Y647">
            <v>3737059</v>
          </cell>
          <cell r="Z647">
            <v>3642661</v>
          </cell>
          <cell r="AA647">
            <v>3621345</v>
          </cell>
          <cell r="AB647">
            <v>3793282</v>
          </cell>
          <cell r="AC647">
            <v>3781934</v>
          </cell>
          <cell r="AD647">
            <v>3651680</v>
          </cell>
          <cell r="AE647">
            <v>2367364</v>
          </cell>
          <cell r="AF647">
            <v>2311883</v>
          </cell>
          <cell r="AG647">
            <v>2137784</v>
          </cell>
          <cell r="AH647">
            <v>2276713</v>
          </cell>
          <cell r="AI647">
            <v>2078361</v>
          </cell>
          <cell r="AJ647">
            <v>1991278</v>
          </cell>
          <cell r="AK647">
            <v>2037283</v>
          </cell>
          <cell r="AL647">
            <v>2033721</v>
          </cell>
          <cell r="AM647">
            <v>1978873</v>
          </cell>
          <cell r="AN647">
            <v>747012</v>
          </cell>
          <cell r="AO647">
            <v>753628</v>
          </cell>
          <cell r="AP647">
            <v>809095</v>
          </cell>
          <cell r="AQ647">
            <v>825397</v>
          </cell>
          <cell r="AR647">
            <v>832706</v>
          </cell>
          <cell r="AS647">
            <v>836880</v>
          </cell>
          <cell r="AT647">
            <v>849203.4219500001</v>
          </cell>
          <cell r="AU647">
            <v>848423.81874</v>
          </cell>
          <cell r="AV647">
            <v>837687.17133</v>
          </cell>
          <cell r="AW647">
            <v>832529</v>
          </cell>
          <cell r="AX647">
            <v>826991</v>
          </cell>
          <cell r="AY647">
            <v>839149</v>
          </cell>
          <cell r="AZ647">
            <v>844465</v>
          </cell>
          <cell r="BA647">
            <v>846885</v>
          </cell>
          <cell r="BB647">
            <v>839373</v>
          </cell>
          <cell r="BC647">
            <v>840760</v>
          </cell>
          <cell r="BD647">
            <v>853268</v>
          </cell>
          <cell r="BE647">
            <v>866936</v>
          </cell>
          <cell r="BF647">
            <v>854829</v>
          </cell>
          <cell r="BG647">
            <v>839411</v>
          </cell>
          <cell r="BH647">
            <v>778318</v>
          </cell>
          <cell r="BI647">
            <v>761992</v>
          </cell>
          <cell r="BJ647">
            <v>761992</v>
          </cell>
        </row>
        <row r="648">
          <cell r="A648" t="str">
            <v>5.6.2.      Comercializados pero no gestionados por el grupo </v>
          </cell>
          <cell r="B648">
            <v>1225</v>
          </cell>
          <cell r="C648" t="str">
            <v>M1</v>
          </cell>
          <cell r="D648" t="str">
            <v>1225 - M1</v>
          </cell>
          <cell r="E648">
            <v>57564942</v>
          </cell>
          <cell r="F648">
            <v>55858502</v>
          </cell>
          <cell r="G648">
            <v>56043300</v>
          </cell>
          <cell r="H648">
            <v>54074311</v>
          </cell>
          <cell r="I648">
            <v>56958808</v>
          </cell>
          <cell r="J648">
            <v>58611834</v>
          </cell>
          <cell r="K648">
            <v>58231277</v>
          </cell>
          <cell r="L648">
            <v>59470220</v>
          </cell>
          <cell r="M648">
            <v>58039546</v>
          </cell>
          <cell r="N648">
            <v>55567557</v>
          </cell>
          <cell r="O648">
            <v>54988152</v>
          </cell>
          <cell r="P648">
            <v>51699343</v>
          </cell>
          <cell r="Q648">
            <v>54570163</v>
          </cell>
          <cell r="R648">
            <v>53882290</v>
          </cell>
          <cell r="S648">
            <v>50658657</v>
          </cell>
          <cell r="T648">
            <v>50567534</v>
          </cell>
          <cell r="U648">
            <v>49953356</v>
          </cell>
          <cell r="V648">
            <v>49886349</v>
          </cell>
          <cell r="W648">
            <v>50584893</v>
          </cell>
          <cell r="X648">
            <v>50099684</v>
          </cell>
          <cell r="Y648">
            <v>51608358</v>
          </cell>
          <cell r="Z648">
            <v>51525550</v>
          </cell>
          <cell r="AA648">
            <v>51335763</v>
          </cell>
          <cell r="AB648">
            <v>52697977</v>
          </cell>
          <cell r="AC648">
            <v>49076865</v>
          </cell>
          <cell r="AD648">
            <v>50053307</v>
          </cell>
          <cell r="AE648">
            <v>30062308</v>
          </cell>
          <cell r="AF648">
            <v>29416841</v>
          </cell>
          <cell r="AG648">
            <v>28154589</v>
          </cell>
          <cell r="AH648">
            <v>27314832</v>
          </cell>
          <cell r="AI648">
            <v>28908564</v>
          </cell>
          <cell r="AJ648">
            <v>28303229</v>
          </cell>
          <cell r="AK648">
            <v>27583218</v>
          </cell>
          <cell r="AL648">
            <v>27388787</v>
          </cell>
          <cell r="AM648">
            <v>25779524</v>
          </cell>
          <cell r="AN648">
            <v>4458561</v>
          </cell>
          <cell r="AO648">
            <v>4103028</v>
          </cell>
          <cell r="AP648">
            <v>4216607</v>
          </cell>
          <cell r="AQ648">
            <v>4338435</v>
          </cell>
          <cell r="AR648">
            <v>3542998</v>
          </cell>
          <cell r="AS648">
            <v>3209728</v>
          </cell>
          <cell r="AT648">
            <v>3148065.2025300004</v>
          </cell>
          <cell r="AU648">
            <v>3601466.87866</v>
          </cell>
          <cell r="AV648">
            <v>2902502.0775</v>
          </cell>
          <cell r="AW648">
            <v>2837832</v>
          </cell>
          <cell r="AX648">
            <v>2808182</v>
          </cell>
          <cell r="AY648">
            <v>2542662</v>
          </cell>
          <cell r="AZ648">
            <v>2206549</v>
          </cell>
          <cell r="BA648">
            <v>1839912</v>
          </cell>
          <cell r="BB648">
            <v>1591290</v>
          </cell>
          <cell r="BC648">
            <v>1605490</v>
          </cell>
          <cell r="BD648">
            <v>1675726</v>
          </cell>
          <cell r="BE648">
            <v>1506207</v>
          </cell>
          <cell r="BF648">
            <v>1437005</v>
          </cell>
          <cell r="BG648">
            <v>1475248</v>
          </cell>
          <cell r="BH648">
            <v>1578543</v>
          </cell>
          <cell r="BI648">
            <v>1495333</v>
          </cell>
          <cell r="BJ648">
            <v>1495333</v>
          </cell>
        </row>
        <row r="649">
          <cell r="A649" t="str">
            <v>6.     Otras cuentas de orden</v>
          </cell>
          <cell r="B649">
            <v>1226</v>
          </cell>
          <cell r="C649" t="str">
            <v>M1</v>
          </cell>
          <cell r="D649" t="str">
            <v>1226 - M1</v>
          </cell>
          <cell r="E649">
            <v>781811</v>
          </cell>
          <cell r="F649">
            <v>1497219</v>
          </cell>
          <cell r="G649">
            <v>1500863</v>
          </cell>
          <cell r="H649">
            <v>1503138</v>
          </cell>
          <cell r="I649">
            <v>1483231</v>
          </cell>
          <cell r="J649">
            <v>1840526</v>
          </cell>
          <cell r="K649">
            <v>1813998</v>
          </cell>
          <cell r="L649">
            <v>1680858</v>
          </cell>
          <cell r="M649">
            <v>1432181</v>
          </cell>
          <cell r="N649">
            <v>1159210</v>
          </cell>
          <cell r="O649">
            <v>1737031</v>
          </cell>
          <cell r="P649">
            <v>2107914</v>
          </cell>
          <cell r="Q649">
            <v>2467246</v>
          </cell>
          <cell r="R649">
            <v>2203650</v>
          </cell>
          <cell r="S649">
            <v>1648914</v>
          </cell>
          <cell r="T649">
            <v>1718712</v>
          </cell>
          <cell r="U649">
            <v>1987521</v>
          </cell>
          <cell r="V649">
            <v>1851136</v>
          </cell>
          <cell r="W649">
            <v>2398944</v>
          </cell>
          <cell r="X649">
            <v>2399326</v>
          </cell>
          <cell r="Y649">
            <v>2963112</v>
          </cell>
          <cell r="Z649">
            <v>2962882</v>
          </cell>
          <cell r="AA649">
            <v>2954106</v>
          </cell>
          <cell r="AB649">
            <v>3455320</v>
          </cell>
          <cell r="AC649">
            <v>3043397</v>
          </cell>
          <cell r="AD649">
            <v>3563306</v>
          </cell>
          <cell r="AE649">
            <v>3064180</v>
          </cell>
          <cell r="AF649">
            <v>2896668</v>
          </cell>
          <cell r="AG649">
            <v>2611640</v>
          </cell>
          <cell r="AH649">
            <v>2688242</v>
          </cell>
          <cell r="AI649">
            <v>2543850</v>
          </cell>
          <cell r="AJ649">
            <v>2372562</v>
          </cell>
          <cell r="AK649">
            <v>2403648</v>
          </cell>
          <cell r="AL649">
            <v>2394533</v>
          </cell>
          <cell r="AM649">
            <v>2059069</v>
          </cell>
          <cell r="AN649">
            <v>423294</v>
          </cell>
          <cell r="AO649">
            <v>285554</v>
          </cell>
          <cell r="AP649">
            <v>533742</v>
          </cell>
          <cell r="AQ649">
            <v>474836</v>
          </cell>
          <cell r="AR649">
            <v>110875</v>
          </cell>
          <cell r="AS649">
            <v>67025</v>
          </cell>
          <cell r="AT649">
            <v>90782.33316</v>
          </cell>
          <cell r="AU649">
            <v>406365.5834</v>
          </cell>
          <cell r="AV649">
            <v>140902.90562</v>
          </cell>
          <cell r="AW649">
            <v>240092</v>
          </cell>
          <cell r="AX649">
            <v>357949</v>
          </cell>
          <cell r="AY649">
            <v>328441</v>
          </cell>
          <cell r="AZ649">
            <v>163858</v>
          </cell>
          <cell r="BA649">
            <v>65640</v>
          </cell>
          <cell r="BB649">
            <v>65573</v>
          </cell>
          <cell r="BC649">
            <v>45512</v>
          </cell>
          <cell r="BD649">
            <v>45516</v>
          </cell>
          <cell r="BE649">
            <v>45453</v>
          </cell>
          <cell r="BF649">
            <v>47629</v>
          </cell>
          <cell r="BG649">
            <v>47553</v>
          </cell>
          <cell r="BH649">
            <v>47380</v>
          </cell>
          <cell r="BI649">
            <v>47253</v>
          </cell>
          <cell r="BJ649">
            <v>47253</v>
          </cell>
        </row>
        <row r="650">
          <cell r="A650" t="str">
            <v>6.1.      Disponibles a favor de la entidad </v>
          </cell>
          <cell r="B650">
            <v>1227</v>
          </cell>
          <cell r="C650" t="str">
            <v>M1</v>
          </cell>
          <cell r="D650" t="str">
            <v>1227 - M1</v>
          </cell>
          <cell r="E650">
            <v>779668</v>
          </cell>
          <cell r="F650">
            <v>1494997</v>
          </cell>
          <cell r="G650">
            <v>1498787</v>
          </cell>
          <cell r="H650">
            <v>1501034</v>
          </cell>
          <cell r="I650">
            <v>1481155</v>
          </cell>
          <cell r="J650">
            <v>1748440</v>
          </cell>
          <cell r="K650">
            <v>1721979</v>
          </cell>
          <cell r="L650">
            <v>1538746</v>
          </cell>
          <cell r="M650">
            <v>1290012</v>
          </cell>
          <cell r="N650">
            <v>1017019</v>
          </cell>
          <cell r="O650">
            <v>1594786</v>
          </cell>
          <cell r="P650">
            <v>1965606</v>
          </cell>
          <cell r="Q650">
            <v>2325081</v>
          </cell>
          <cell r="R650">
            <v>2061452</v>
          </cell>
          <cell r="S650">
            <v>1506548</v>
          </cell>
          <cell r="T650">
            <v>1576409</v>
          </cell>
          <cell r="U650">
            <v>1845076</v>
          </cell>
          <cell r="V650">
            <v>1708698</v>
          </cell>
          <cell r="W650">
            <v>2256691</v>
          </cell>
          <cell r="X650">
            <v>2257100</v>
          </cell>
          <cell r="Y650">
            <v>2820901</v>
          </cell>
          <cell r="Z650">
            <v>2820734</v>
          </cell>
          <cell r="AA650">
            <v>2812024</v>
          </cell>
          <cell r="AB650">
            <v>3313323</v>
          </cell>
          <cell r="AC650">
            <v>2901370</v>
          </cell>
          <cell r="AD650">
            <v>3421257</v>
          </cell>
          <cell r="AE650">
            <v>3012078</v>
          </cell>
          <cell r="AF650">
            <v>2844546</v>
          </cell>
          <cell r="AG650">
            <v>2559517</v>
          </cell>
          <cell r="AH650">
            <v>2638242</v>
          </cell>
          <cell r="AI650">
            <v>2493850</v>
          </cell>
          <cell r="AJ650">
            <v>2322562</v>
          </cell>
          <cell r="AK650">
            <v>2353648</v>
          </cell>
          <cell r="AL650">
            <v>2344533</v>
          </cell>
          <cell r="AM650">
            <v>2009069</v>
          </cell>
          <cell r="AN650">
            <v>373294</v>
          </cell>
          <cell r="AO650">
            <v>235554</v>
          </cell>
          <cell r="AP650">
            <v>483742</v>
          </cell>
          <cell r="AQ650">
            <v>424836</v>
          </cell>
          <cell r="AR650">
            <v>60875</v>
          </cell>
          <cell r="AS650">
            <v>17025</v>
          </cell>
          <cell r="AT650">
            <v>40782.333159999995</v>
          </cell>
          <cell r="AU650">
            <v>356365.5834</v>
          </cell>
          <cell r="AV650">
            <v>90902.90562</v>
          </cell>
          <cell r="AW650">
            <v>190092</v>
          </cell>
          <cell r="AX650">
            <v>307949</v>
          </cell>
          <cell r="AY650">
            <v>278441</v>
          </cell>
          <cell r="AZ650">
            <v>113858</v>
          </cell>
          <cell r="BA650">
            <v>15640</v>
          </cell>
          <cell r="BB650">
            <v>15573</v>
          </cell>
          <cell r="BC650">
            <v>15512</v>
          </cell>
          <cell r="BD650">
            <v>15516</v>
          </cell>
          <cell r="BE650">
            <v>15453</v>
          </cell>
          <cell r="BF650">
            <v>17629</v>
          </cell>
          <cell r="BG650">
            <v>17553</v>
          </cell>
          <cell r="BH650">
            <v>17380</v>
          </cell>
          <cell r="BI650">
            <v>17253</v>
          </cell>
          <cell r="BJ650">
            <v>17253</v>
          </cell>
        </row>
        <row r="651">
          <cell r="A651" t="str">
            <v>6.1.1.      En Banco de España </v>
          </cell>
          <cell r="B651">
            <v>1228</v>
          </cell>
          <cell r="C651" t="str">
            <v>M1</v>
          </cell>
          <cell r="D651" t="str">
            <v>1228 - M1</v>
          </cell>
          <cell r="E651">
            <v>2143</v>
          </cell>
          <cell r="F651">
            <v>2222</v>
          </cell>
          <cell r="G651">
            <v>2076</v>
          </cell>
          <cell r="H651">
            <v>2104</v>
          </cell>
          <cell r="I651">
            <v>2076</v>
          </cell>
          <cell r="J651">
            <v>92086</v>
          </cell>
          <cell r="K651">
            <v>92019</v>
          </cell>
          <cell r="L651">
            <v>142112</v>
          </cell>
          <cell r="M651">
            <v>142169</v>
          </cell>
          <cell r="N651">
            <v>142191</v>
          </cell>
          <cell r="O651">
            <v>142245</v>
          </cell>
          <cell r="P651">
            <v>142308</v>
          </cell>
          <cell r="Q651">
            <v>142165</v>
          </cell>
          <cell r="R651">
            <v>142198</v>
          </cell>
          <cell r="S651">
            <v>142366</v>
          </cell>
          <cell r="T651">
            <v>142303</v>
          </cell>
          <cell r="U651">
            <v>142445</v>
          </cell>
          <cell r="V651">
            <v>142438</v>
          </cell>
          <cell r="W651">
            <v>142253</v>
          </cell>
          <cell r="X651">
            <v>142226</v>
          </cell>
          <cell r="Y651">
            <v>142211</v>
          </cell>
          <cell r="Z651">
            <v>142148</v>
          </cell>
          <cell r="AA651">
            <v>142082</v>
          </cell>
          <cell r="AB651">
            <v>141997</v>
          </cell>
          <cell r="AC651">
            <v>142027</v>
          </cell>
          <cell r="AD651">
            <v>142049</v>
          </cell>
          <cell r="AE651">
            <v>52102</v>
          </cell>
          <cell r="AF651">
            <v>52122</v>
          </cell>
          <cell r="AG651">
            <v>52123</v>
          </cell>
          <cell r="AH651">
            <v>50000</v>
          </cell>
          <cell r="AI651">
            <v>50000</v>
          </cell>
          <cell r="AJ651">
            <v>50000</v>
          </cell>
          <cell r="AK651">
            <v>50000</v>
          </cell>
          <cell r="AL651">
            <v>50000</v>
          </cell>
          <cell r="AM651">
            <v>50000</v>
          </cell>
          <cell r="AN651">
            <v>50000</v>
          </cell>
          <cell r="AO651">
            <v>50000</v>
          </cell>
          <cell r="AP651">
            <v>50000</v>
          </cell>
          <cell r="AQ651">
            <v>50000</v>
          </cell>
          <cell r="AR651">
            <v>50000</v>
          </cell>
          <cell r="AS651">
            <v>50000</v>
          </cell>
          <cell r="AT651">
            <v>50000</v>
          </cell>
          <cell r="AU651">
            <v>50000</v>
          </cell>
          <cell r="AV651">
            <v>50000</v>
          </cell>
          <cell r="AW651">
            <v>50000</v>
          </cell>
          <cell r="AX651">
            <v>50000</v>
          </cell>
          <cell r="AY651">
            <v>50000</v>
          </cell>
          <cell r="AZ651">
            <v>50000</v>
          </cell>
          <cell r="BA651">
            <v>50000</v>
          </cell>
          <cell r="BB651">
            <v>50000</v>
          </cell>
          <cell r="BC651">
            <v>30000</v>
          </cell>
          <cell r="BD651">
            <v>30000</v>
          </cell>
          <cell r="BE651">
            <v>30000</v>
          </cell>
          <cell r="BF651">
            <v>30000</v>
          </cell>
          <cell r="BG651">
            <v>30000</v>
          </cell>
          <cell r="BH651">
            <v>30000</v>
          </cell>
          <cell r="BI651">
            <v>30000</v>
          </cell>
          <cell r="BJ651">
            <v>30000</v>
          </cell>
        </row>
        <row r="652">
          <cell r="A652" t="str">
            <v>6.1.2.      En entidades de crédito </v>
          </cell>
          <cell r="B652">
            <v>1229</v>
          </cell>
          <cell r="C652" t="str">
            <v>M1</v>
          </cell>
          <cell r="D652" t="str">
            <v>1229 - M1</v>
          </cell>
          <cell r="E652">
            <v>4470102</v>
          </cell>
          <cell r="F652">
            <v>3848954</v>
          </cell>
          <cell r="G652">
            <v>3859606</v>
          </cell>
          <cell r="H652">
            <v>3965077</v>
          </cell>
          <cell r="I652">
            <v>3967574</v>
          </cell>
          <cell r="J652">
            <v>4991011</v>
          </cell>
          <cell r="K652">
            <v>5348644</v>
          </cell>
          <cell r="L652">
            <v>5388861</v>
          </cell>
          <cell r="M652">
            <v>5695813</v>
          </cell>
          <cell r="N652">
            <v>5305575</v>
          </cell>
          <cell r="O652">
            <v>5361234</v>
          </cell>
          <cell r="P652">
            <v>5348358</v>
          </cell>
          <cell r="Q652">
            <v>6328209</v>
          </cell>
          <cell r="R652">
            <v>6475860</v>
          </cell>
          <cell r="S652">
            <v>6748362</v>
          </cell>
          <cell r="T652">
            <v>6730992</v>
          </cell>
          <cell r="U652">
            <v>6787902</v>
          </cell>
          <cell r="V652">
            <v>6477913</v>
          </cell>
          <cell r="W652">
            <v>6350523</v>
          </cell>
          <cell r="X652">
            <v>6081475</v>
          </cell>
          <cell r="Y652">
            <v>7072223</v>
          </cell>
          <cell r="Z652">
            <v>7079403</v>
          </cell>
          <cell r="AA652">
            <v>7084224</v>
          </cell>
          <cell r="AB652">
            <v>7227263</v>
          </cell>
          <cell r="AC652">
            <v>7310190</v>
          </cell>
          <cell r="AD652">
            <v>7138533</v>
          </cell>
          <cell r="AE652">
            <v>4947682</v>
          </cell>
          <cell r="AF652">
            <v>4789649</v>
          </cell>
          <cell r="AG652">
            <v>4596213</v>
          </cell>
          <cell r="AH652">
            <v>4824552</v>
          </cell>
          <cell r="AI652">
            <v>4836906</v>
          </cell>
          <cell r="AJ652">
            <v>4768623</v>
          </cell>
          <cell r="AK652">
            <v>4602751</v>
          </cell>
          <cell r="AL652">
            <v>4606467</v>
          </cell>
          <cell r="AM652">
            <v>4141065</v>
          </cell>
          <cell r="AN652">
            <v>982561</v>
          </cell>
          <cell r="AO652">
            <v>882562</v>
          </cell>
          <cell r="AP652">
            <v>882562</v>
          </cell>
          <cell r="AQ652">
            <v>882561</v>
          </cell>
          <cell r="AR652">
            <v>682561</v>
          </cell>
          <cell r="AS652">
            <v>712636</v>
          </cell>
          <cell r="AT652">
            <v>713990.5976</v>
          </cell>
          <cell r="AU652">
            <v>713990.5976</v>
          </cell>
          <cell r="AV652">
            <v>413990.59760000004</v>
          </cell>
          <cell r="AW652">
            <v>413991</v>
          </cell>
          <cell r="AX652">
            <v>413991</v>
          </cell>
          <cell r="AY652">
            <v>413991</v>
          </cell>
          <cell r="AZ652">
            <v>115658</v>
          </cell>
          <cell r="BA652">
            <v>15658</v>
          </cell>
          <cell r="BB652">
            <v>15658</v>
          </cell>
          <cell r="BC652">
            <v>15658</v>
          </cell>
          <cell r="BD652">
            <v>15658</v>
          </cell>
          <cell r="BE652">
            <v>15658</v>
          </cell>
          <cell r="BF652">
            <v>17529</v>
          </cell>
          <cell r="BG652">
            <v>17529</v>
          </cell>
          <cell r="BH652">
            <v>17529</v>
          </cell>
          <cell r="BI652">
            <v>17529</v>
          </cell>
          <cell r="BJ652">
            <v>17529</v>
          </cell>
        </row>
        <row r="653">
          <cell r="A653" t="str">
            <v>6.2.      Activos afectos a obligaciones propias </v>
          </cell>
          <cell r="B653">
            <v>1230</v>
          </cell>
          <cell r="C653" t="str">
            <v>M1</v>
          </cell>
          <cell r="D653" t="str">
            <v>1230 - M1</v>
          </cell>
          <cell r="E653">
            <v>698976</v>
          </cell>
          <cell r="F653">
            <v>698406</v>
          </cell>
          <cell r="G653">
            <v>694920</v>
          </cell>
          <cell r="H653">
            <v>693325</v>
          </cell>
          <cell r="I653">
            <v>691297</v>
          </cell>
          <cell r="J653">
            <v>692577</v>
          </cell>
          <cell r="K653">
            <v>698048</v>
          </cell>
          <cell r="L653">
            <v>702296</v>
          </cell>
          <cell r="M653">
            <v>699770</v>
          </cell>
          <cell r="N653">
            <v>699594</v>
          </cell>
          <cell r="O653">
            <v>706686</v>
          </cell>
          <cell r="P653">
            <v>707090</v>
          </cell>
          <cell r="Q653">
            <v>710198</v>
          </cell>
          <cell r="R653">
            <v>709432</v>
          </cell>
          <cell r="S653">
            <v>710709</v>
          </cell>
          <cell r="T653">
            <v>676068</v>
          </cell>
          <cell r="U653">
            <v>675237</v>
          </cell>
          <cell r="V653">
            <v>670030</v>
          </cell>
          <cell r="W653">
            <v>659141</v>
          </cell>
          <cell r="X653">
            <v>657127</v>
          </cell>
          <cell r="Y653">
            <v>650358</v>
          </cell>
          <cell r="Z653">
            <v>651398</v>
          </cell>
          <cell r="AA653">
            <v>642620</v>
          </cell>
          <cell r="AB653">
            <v>630921</v>
          </cell>
          <cell r="AC653">
            <v>625742</v>
          </cell>
          <cell r="AD653">
            <v>622052</v>
          </cell>
          <cell r="AE653">
            <v>616966</v>
          </cell>
          <cell r="AF653">
            <v>615592</v>
          </cell>
          <cell r="AG653">
            <v>616453</v>
          </cell>
          <cell r="AH653">
            <v>620434</v>
          </cell>
          <cell r="AI653">
            <v>621807</v>
          </cell>
          <cell r="AJ653">
            <v>620797</v>
          </cell>
          <cell r="AK653">
            <v>616114</v>
          </cell>
          <cell r="AL653">
            <v>614936</v>
          </cell>
          <cell r="AM653">
            <v>627633</v>
          </cell>
          <cell r="AN653">
            <v>562052</v>
          </cell>
          <cell r="AO653">
            <v>562029</v>
          </cell>
          <cell r="AP653">
            <v>559955</v>
          </cell>
          <cell r="AQ653">
            <v>551993</v>
          </cell>
          <cell r="AR653">
            <v>546024</v>
          </cell>
          <cell r="AS653">
            <v>544712</v>
          </cell>
          <cell r="AT653">
            <v>535449.87995</v>
          </cell>
          <cell r="AU653">
            <v>534227.80425</v>
          </cell>
          <cell r="AV653">
            <v>530864.51253</v>
          </cell>
          <cell r="AW653">
            <v>527285</v>
          </cell>
          <cell r="AX653">
            <v>524778</v>
          </cell>
          <cell r="AY653">
            <v>509656</v>
          </cell>
          <cell r="AZ653">
            <v>505134</v>
          </cell>
          <cell r="BA653">
            <v>503820</v>
          </cell>
          <cell r="BB653">
            <v>502502</v>
          </cell>
          <cell r="BC653">
            <v>498834</v>
          </cell>
          <cell r="BD653">
            <v>479510</v>
          </cell>
          <cell r="BE653">
            <v>460590</v>
          </cell>
          <cell r="BF653">
            <v>434765</v>
          </cell>
          <cell r="BG653">
            <v>432430</v>
          </cell>
          <cell r="BH653">
            <v>374261</v>
          </cell>
          <cell r="BI653">
            <v>373909</v>
          </cell>
          <cell r="BJ653">
            <v>373909</v>
          </cell>
        </row>
        <row r="654">
          <cell r="A654" t="str">
            <v>6.3.      Garantías financieras recibidas </v>
          </cell>
          <cell r="B654">
            <v>1231</v>
          </cell>
          <cell r="C654" t="str">
            <v>M1</v>
          </cell>
          <cell r="D654" t="str">
            <v>1231 - M1</v>
          </cell>
          <cell r="E654">
            <v>0</v>
          </cell>
          <cell r="F654">
            <v>0</v>
          </cell>
          <cell r="G654">
            <v>0</v>
          </cell>
          <cell r="H654">
            <v>0</v>
          </cell>
          <cell r="I654">
            <v>0</v>
          </cell>
          <cell r="J654">
            <v>0</v>
          </cell>
          <cell r="K654">
            <v>0</v>
          </cell>
          <cell r="L654">
            <v>0</v>
          </cell>
          <cell r="M654">
            <v>0</v>
          </cell>
          <cell r="N654">
            <v>0</v>
          </cell>
          <cell r="O654">
            <v>0</v>
          </cell>
          <cell r="P654">
            <v>0</v>
          </cell>
          <cell r="Q654">
            <v>0</v>
          </cell>
          <cell r="R654">
            <v>0</v>
          </cell>
          <cell r="S654">
            <v>0</v>
          </cell>
          <cell r="T654">
            <v>0</v>
          </cell>
          <cell r="U654">
            <v>0</v>
          </cell>
          <cell r="V654">
            <v>0</v>
          </cell>
          <cell r="W654">
            <v>0</v>
          </cell>
          <cell r="X654">
            <v>0</v>
          </cell>
          <cell r="Y654">
            <v>0</v>
          </cell>
          <cell r="Z654">
            <v>0</v>
          </cell>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cell r="AS654">
            <v>0</v>
          </cell>
          <cell r="AT654">
            <v>0</v>
          </cell>
          <cell r="AU654">
            <v>0</v>
          </cell>
          <cell r="AV654">
            <v>0</v>
          </cell>
          <cell r="AW654">
            <v>0</v>
          </cell>
          <cell r="AX654">
            <v>0</v>
          </cell>
          <cell r="AY654">
            <v>0</v>
          </cell>
          <cell r="AZ654">
            <v>0</v>
          </cell>
          <cell r="BA654">
            <v>0</v>
          </cell>
          <cell r="BB654">
            <v>0</v>
          </cell>
          <cell r="BC654">
            <v>0</v>
          </cell>
          <cell r="BD654">
            <v>0</v>
          </cell>
          <cell r="BE654">
            <v>0</v>
          </cell>
          <cell r="BF654">
            <v>0</v>
          </cell>
          <cell r="BG654">
            <v>0</v>
          </cell>
          <cell r="BH654">
            <v>0</v>
          </cell>
          <cell r="BI654">
            <v>0</v>
          </cell>
          <cell r="BJ654">
            <v>0</v>
          </cell>
        </row>
        <row r="655">
          <cell r="A655" t="str">
            <v>6.3.1.      Derivados de crédito comprados </v>
          </cell>
          <cell r="B655">
            <v>1232</v>
          </cell>
          <cell r="C655" t="str">
            <v>M1</v>
          </cell>
          <cell r="D655" t="str">
            <v>1232 - M1</v>
          </cell>
          <cell r="E655">
            <v>0</v>
          </cell>
          <cell r="F655">
            <v>0</v>
          </cell>
          <cell r="G655">
            <v>0</v>
          </cell>
          <cell r="H655">
            <v>0</v>
          </cell>
          <cell r="I655">
            <v>0</v>
          </cell>
          <cell r="J655">
            <v>0</v>
          </cell>
          <cell r="K655">
            <v>0</v>
          </cell>
          <cell r="L655">
            <v>0</v>
          </cell>
          <cell r="M655">
            <v>0</v>
          </cell>
          <cell r="N655">
            <v>0</v>
          </cell>
          <cell r="O655">
            <v>0</v>
          </cell>
          <cell r="P655">
            <v>0</v>
          </cell>
          <cell r="Q655">
            <v>0</v>
          </cell>
          <cell r="R655">
            <v>0</v>
          </cell>
          <cell r="S655">
            <v>0</v>
          </cell>
          <cell r="T655">
            <v>0</v>
          </cell>
          <cell r="U655">
            <v>0</v>
          </cell>
          <cell r="V655">
            <v>0</v>
          </cell>
          <cell r="W655">
            <v>0</v>
          </cell>
          <cell r="X655">
            <v>0</v>
          </cell>
          <cell r="Y655">
            <v>0</v>
          </cell>
          <cell r="Z655">
            <v>0</v>
          </cell>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cell r="AS655">
            <v>0</v>
          </cell>
          <cell r="AT655">
            <v>0</v>
          </cell>
          <cell r="AU655">
            <v>0</v>
          </cell>
          <cell r="AV655">
            <v>0</v>
          </cell>
          <cell r="AW655">
            <v>0</v>
          </cell>
          <cell r="AX655">
            <v>0</v>
          </cell>
          <cell r="AY655">
            <v>0</v>
          </cell>
          <cell r="AZ655">
            <v>0</v>
          </cell>
          <cell r="BA655">
            <v>0</v>
          </cell>
          <cell r="BB655">
            <v>0</v>
          </cell>
          <cell r="BC655">
            <v>0</v>
          </cell>
          <cell r="BD655">
            <v>0</v>
          </cell>
          <cell r="BE655">
            <v>0</v>
          </cell>
          <cell r="BF655">
            <v>0</v>
          </cell>
          <cell r="BG655">
            <v>0</v>
          </cell>
          <cell r="BH655">
            <v>0</v>
          </cell>
          <cell r="BI655">
            <v>0</v>
          </cell>
          <cell r="BJ655">
            <v>0</v>
          </cell>
          <cell r="BK655">
            <v>0</v>
          </cell>
          <cell r="BL655">
            <v>0</v>
          </cell>
        </row>
        <row r="656">
          <cell r="A656" t="str">
            <v>6.3.1.1.        Para cobertura de activos financieros </v>
          </cell>
          <cell r="B656">
            <v>1233</v>
          </cell>
          <cell r="C656" t="str">
            <v>M1</v>
          </cell>
          <cell r="D656" t="str">
            <v>1233 - M1</v>
          </cell>
          <cell r="E656">
            <v>0</v>
          </cell>
          <cell r="F656">
            <v>0</v>
          </cell>
          <cell r="G656">
            <v>0</v>
          </cell>
          <cell r="H656">
            <v>0</v>
          </cell>
          <cell r="I656">
            <v>0</v>
          </cell>
          <cell r="J656">
            <v>0</v>
          </cell>
          <cell r="K656">
            <v>0</v>
          </cell>
          <cell r="L656">
            <v>0</v>
          </cell>
          <cell r="M656">
            <v>0</v>
          </cell>
          <cell r="N656">
            <v>0</v>
          </cell>
          <cell r="O656">
            <v>0</v>
          </cell>
          <cell r="P656">
            <v>0</v>
          </cell>
          <cell r="Q656">
            <v>0</v>
          </cell>
          <cell r="R656">
            <v>0</v>
          </cell>
          <cell r="S656">
            <v>0</v>
          </cell>
          <cell r="T656">
            <v>0</v>
          </cell>
          <cell r="U656">
            <v>0</v>
          </cell>
          <cell r="V656">
            <v>0</v>
          </cell>
          <cell r="W656">
            <v>0</v>
          </cell>
          <cell r="X656">
            <v>0</v>
          </cell>
          <cell r="Y656">
            <v>0</v>
          </cell>
          <cell r="Z656">
            <v>0</v>
          </cell>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cell r="AS656">
            <v>0</v>
          </cell>
          <cell r="AT656">
            <v>0</v>
          </cell>
          <cell r="AU656">
            <v>0</v>
          </cell>
          <cell r="AV656">
            <v>0</v>
          </cell>
          <cell r="AW656">
            <v>0</v>
          </cell>
          <cell r="AX656">
            <v>0</v>
          </cell>
          <cell r="AY656">
            <v>0</v>
          </cell>
          <cell r="AZ656">
            <v>0</v>
          </cell>
          <cell r="BA656">
            <v>0</v>
          </cell>
          <cell r="BB656">
            <v>0</v>
          </cell>
          <cell r="BC656">
            <v>0</v>
          </cell>
          <cell r="BD656">
            <v>0</v>
          </cell>
          <cell r="BE656">
            <v>0</v>
          </cell>
          <cell r="BF656">
            <v>0</v>
          </cell>
          <cell r="BG656">
            <v>0</v>
          </cell>
          <cell r="BH656">
            <v>0</v>
          </cell>
          <cell r="BI656">
            <v>0</v>
          </cell>
          <cell r="BJ656">
            <v>0</v>
          </cell>
        </row>
        <row r="657">
          <cell r="A657" t="str">
            <v>6.3.1.2.        Para cobertura de riesgos contingentes </v>
          </cell>
          <cell r="B657">
            <v>1234</v>
          </cell>
          <cell r="C657" t="str">
            <v>M1</v>
          </cell>
          <cell r="D657" t="str">
            <v>1234 - M1</v>
          </cell>
          <cell r="E657">
            <v>0</v>
          </cell>
          <cell r="F657">
            <v>0</v>
          </cell>
          <cell r="G657">
            <v>0</v>
          </cell>
          <cell r="H657">
            <v>0</v>
          </cell>
          <cell r="I657">
            <v>0</v>
          </cell>
          <cell r="J657">
            <v>0</v>
          </cell>
          <cell r="K657">
            <v>0</v>
          </cell>
          <cell r="L657">
            <v>0</v>
          </cell>
          <cell r="M657">
            <v>0</v>
          </cell>
          <cell r="N657">
            <v>0</v>
          </cell>
          <cell r="O657">
            <v>0</v>
          </cell>
          <cell r="P657">
            <v>0</v>
          </cell>
          <cell r="Q657">
            <v>0</v>
          </cell>
          <cell r="R657">
            <v>0</v>
          </cell>
          <cell r="S657">
            <v>0</v>
          </cell>
          <cell r="T657">
            <v>0</v>
          </cell>
          <cell r="U657">
            <v>0</v>
          </cell>
          <cell r="V657">
            <v>0</v>
          </cell>
          <cell r="W657">
            <v>0</v>
          </cell>
          <cell r="X657">
            <v>0</v>
          </cell>
          <cell r="Y657">
            <v>0</v>
          </cell>
          <cell r="Z657">
            <v>0</v>
          </cell>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0</v>
          </cell>
        </row>
        <row r="658">
          <cell r="A658" t="str">
            <v>6.3.1.3.        Resto </v>
          </cell>
          <cell r="B658">
            <v>1235</v>
          </cell>
          <cell r="C658" t="str">
            <v>M1</v>
          </cell>
          <cell r="D658" t="str">
            <v>1235 - M1</v>
          </cell>
          <cell r="E658">
            <v>698976</v>
          </cell>
          <cell r="F658">
            <v>698406</v>
          </cell>
          <cell r="G658">
            <v>694920</v>
          </cell>
          <cell r="H658">
            <v>693325</v>
          </cell>
          <cell r="I658">
            <v>691297</v>
          </cell>
          <cell r="J658">
            <v>692577</v>
          </cell>
          <cell r="K658">
            <v>698048</v>
          </cell>
          <cell r="L658">
            <v>702296</v>
          </cell>
          <cell r="M658">
            <v>699770</v>
          </cell>
          <cell r="N658">
            <v>699594</v>
          </cell>
          <cell r="O658">
            <v>706686</v>
          </cell>
          <cell r="P658">
            <v>707090</v>
          </cell>
          <cell r="Q658">
            <v>710198</v>
          </cell>
          <cell r="R658">
            <v>709432</v>
          </cell>
          <cell r="S658">
            <v>710709</v>
          </cell>
          <cell r="T658">
            <v>676068</v>
          </cell>
          <cell r="U658">
            <v>675237</v>
          </cell>
          <cell r="V658">
            <v>670030</v>
          </cell>
          <cell r="W658">
            <v>659141</v>
          </cell>
          <cell r="X658">
            <v>657127</v>
          </cell>
          <cell r="Y658">
            <v>650358</v>
          </cell>
          <cell r="Z658">
            <v>651398</v>
          </cell>
          <cell r="AA658">
            <v>642620</v>
          </cell>
          <cell r="AB658">
            <v>630921</v>
          </cell>
          <cell r="AC658">
            <v>625742</v>
          </cell>
          <cell r="AD658">
            <v>622052</v>
          </cell>
          <cell r="AE658">
            <v>616966</v>
          </cell>
          <cell r="AF658">
            <v>615592</v>
          </cell>
          <cell r="AG658">
            <v>616453</v>
          </cell>
          <cell r="AH658">
            <v>620434</v>
          </cell>
          <cell r="AI658">
            <v>621807</v>
          </cell>
          <cell r="AJ658">
            <v>620797</v>
          </cell>
          <cell r="AK658">
            <v>616114</v>
          </cell>
          <cell r="AL658">
            <v>614936</v>
          </cell>
          <cell r="AM658">
            <v>627633</v>
          </cell>
          <cell r="AN658">
            <v>562052</v>
          </cell>
          <cell r="AO658">
            <v>562029</v>
          </cell>
          <cell r="AP658">
            <v>559955</v>
          </cell>
          <cell r="AQ658">
            <v>551993</v>
          </cell>
          <cell r="AR658">
            <v>546024</v>
          </cell>
          <cell r="AS658">
            <v>544712</v>
          </cell>
          <cell r="AT658">
            <v>535449.87995</v>
          </cell>
          <cell r="AU658">
            <v>534227.80425</v>
          </cell>
          <cell r="AV658">
            <v>530864.51253</v>
          </cell>
          <cell r="AW658">
            <v>527285</v>
          </cell>
          <cell r="AX658">
            <v>524778</v>
          </cell>
          <cell r="AY658">
            <v>509656</v>
          </cell>
          <cell r="AZ658">
            <v>505134</v>
          </cell>
          <cell r="BA658">
            <v>503820</v>
          </cell>
          <cell r="BB658">
            <v>502502</v>
          </cell>
          <cell r="BC658">
            <v>498834</v>
          </cell>
          <cell r="BD658">
            <v>479510</v>
          </cell>
          <cell r="BE658">
            <v>460590</v>
          </cell>
          <cell r="BF658">
            <v>434765</v>
          </cell>
          <cell r="BG658">
            <v>432430</v>
          </cell>
          <cell r="BH658">
            <v>374261</v>
          </cell>
          <cell r="BI658">
            <v>373909</v>
          </cell>
          <cell r="BJ658">
            <v>373909</v>
          </cell>
          <cell r="BK658">
            <v>0</v>
          </cell>
          <cell r="BL658">
            <v>0</v>
          </cell>
          <cell r="BM658">
            <v>0</v>
          </cell>
          <cell r="BN658">
            <v>0</v>
          </cell>
          <cell r="BO658">
            <v>0</v>
          </cell>
        </row>
        <row r="659">
          <cell r="A659" t="str">
            <v>6.3.2.      Otras garantías </v>
          </cell>
          <cell r="B659">
            <v>1237</v>
          </cell>
          <cell r="C659" t="str">
            <v>M1</v>
          </cell>
          <cell r="D659" t="str">
            <v>1237 - M1</v>
          </cell>
          <cell r="E659">
            <v>1829367</v>
          </cell>
          <cell r="F659">
            <v>1822116</v>
          </cell>
          <cell r="G659">
            <v>1723245</v>
          </cell>
          <cell r="H659">
            <v>1718884</v>
          </cell>
          <cell r="I659">
            <v>1750608</v>
          </cell>
          <cell r="J659">
            <v>1647931</v>
          </cell>
          <cell r="K659">
            <v>1559691</v>
          </cell>
          <cell r="L659">
            <v>1452313</v>
          </cell>
          <cell r="M659">
            <v>1364811</v>
          </cell>
          <cell r="N659">
            <v>1350162</v>
          </cell>
          <cell r="O659">
            <v>1345199</v>
          </cell>
          <cell r="P659">
            <v>1277067</v>
          </cell>
          <cell r="Q659">
            <v>1215160</v>
          </cell>
          <cell r="R659">
            <v>1145419</v>
          </cell>
          <cell r="S659">
            <v>1035667</v>
          </cell>
          <cell r="T659">
            <v>1013709</v>
          </cell>
          <cell r="U659">
            <v>996356</v>
          </cell>
          <cell r="V659">
            <v>933521</v>
          </cell>
          <cell r="W659">
            <v>901431</v>
          </cell>
          <cell r="X659">
            <v>870954</v>
          </cell>
          <cell r="Y659">
            <v>802169</v>
          </cell>
          <cell r="Z659">
            <v>795144</v>
          </cell>
          <cell r="AA659">
            <v>796287</v>
          </cell>
          <cell r="AB659">
            <v>723030</v>
          </cell>
          <cell r="AC659">
            <v>702073</v>
          </cell>
          <cell r="AD659">
            <v>694650</v>
          </cell>
          <cell r="AE659">
            <v>260101</v>
          </cell>
          <cell r="AF659">
            <v>259203</v>
          </cell>
          <cell r="AG659">
            <v>257781</v>
          </cell>
          <cell r="AH659">
            <v>252242</v>
          </cell>
          <cell r="AI659">
            <v>250585</v>
          </cell>
          <cell r="AJ659">
            <v>249872</v>
          </cell>
          <cell r="AK659">
            <v>244333</v>
          </cell>
          <cell r="AL659">
            <v>242014</v>
          </cell>
          <cell r="AM659">
            <v>241723</v>
          </cell>
          <cell r="AN659">
            <v>97933</v>
          </cell>
          <cell r="AO659">
            <v>93077</v>
          </cell>
          <cell r="AP659">
            <v>88649</v>
          </cell>
          <cell r="AQ659">
            <v>88271</v>
          </cell>
          <cell r="AR659">
            <v>88020</v>
          </cell>
          <cell r="AS659">
            <v>87895</v>
          </cell>
          <cell r="AT659">
            <v>87526.50793</v>
          </cell>
          <cell r="AU659">
            <v>83732.95564</v>
          </cell>
          <cell r="AV659">
            <v>83691.68664</v>
          </cell>
          <cell r="AW659">
            <v>83302</v>
          </cell>
          <cell r="AX659">
            <v>83141</v>
          </cell>
          <cell r="AY659">
            <v>83012</v>
          </cell>
          <cell r="AZ659">
            <v>82656</v>
          </cell>
          <cell r="BA659">
            <v>82307</v>
          </cell>
          <cell r="BB659">
            <v>82239</v>
          </cell>
          <cell r="BC659">
            <v>81852</v>
          </cell>
          <cell r="BD659">
            <v>81616</v>
          </cell>
          <cell r="BE659">
            <v>79654</v>
          </cell>
          <cell r="BF659">
            <v>79198</v>
          </cell>
          <cell r="BG659">
            <v>78670</v>
          </cell>
          <cell r="BH659">
            <v>78048</v>
          </cell>
          <cell r="BI659">
            <v>78189</v>
          </cell>
          <cell r="BJ659">
            <v>78189</v>
          </cell>
        </row>
        <row r="660">
          <cell r="A660" t="str">
            <v>6.4.      Activos fallidos </v>
          </cell>
          <cell r="B660">
            <v>1238</v>
          </cell>
          <cell r="C660" t="str">
            <v>M1</v>
          </cell>
          <cell r="D660" t="str">
            <v>1238 - M1</v>
          </cell>
          <cell r="E660">
            <v>1657832</v>
          </cell>
          <cell r="F660">
            <v>1652838</v>
          </cell>
          <cell r="G660">
            <v>1559104</v>
          </cell>
          <cell r="H660">
            <v>1555632</v>
          </cell>
          <cell r="I660">
            <v>1590194</v>
          </cell>
          <cell r="J660">
            <v>1491180</v>
          </cell>
          <cell r="K660">
            <v>1407982</v>
          </cell>
          <cell r="L660">
            <v>1310326</v>
          </cell>
          <cell r="M660">
            <v>1229772</v>
          </cell>
          <cell r="N660">
            <v>1216867</v>
          </cell>
          <cell r="O660">
            <v>1211717</v>
          </cell>
          <cell r="P660">
            <v>1148686</v>
          </cell>
          <cell r="Q660">
            <v>1094234</v>
          </cell>
          <cell r="R660">
            <v>1027745</v>
          </cell>
          <cell r="S660">
            <v>924578</v>
          </cell>
          <cell r="T660">
            <v>904036</v>
          </cell>
          <cell r="U660">
            <v>888365</v>
          </cell>
          <cell r="V660">
            <v>832633</v>
          </cell>
          <cell r="W660">
            <v>795271</v>
          </cell>
          <cell r="X660">
            <v>774721</v>
          </cell>
          <cell r="Y660">
            <v>710452</v>
          </cell>
          <cell r="Z660">
            <v>703759</v>
          </cell>
          <cell r="AA660">
            <v>705328</v>
          </cell>
          <cell r="AB660">
            <v>670885</v>
          </cell>
          <cell r="AC660">
            <v>640601</v>
          </cell>
          <cell r="AD660">
            <v>634286</v>
          </cell>
          <cell r="AE660">
            <v>225832</v>
          </cell>
          <cell r="AF660">
            <v>224950</v>
          </cell>
          <cell r="AG660">
            <v>223567</v>
          </cell>
          <cell r="AH660">
            <v>218072</v>
          </cell>
          <cell r="AI660">
            <v>216432</v>
          </cell>
          <cell r="AJ660">
            <v>215767</v>
          </cell>
          <cell r="AK660">
            <v>210419</v>
          </cell>
          <cell r="AL660">
            <v>208079</v>
          </cell>
          <cell r="AM660">
            <v>207799</v>
          </cell>
          <cell r="AN660">
            <v>76384</v>
          </cell>
          <cell r="AO660">
            <v>72084</v>
          </cell>
          <cell r="AP660">
            <v>68076</v>
          </cell>
          <cell r="AQ660">
            <v>67799</v>
          </cell>
          <cell r="AR660">
            <v>67567</v>
          </cell>
          <cell r="AS660">
            <v>67459</v>
          </cell>
          <cell r="AT660">
            <v>67180.81823</v>
          </cell>
          <cell r="AU660">
            <v>63433.742829999996</v>
          </cell>
          <cell r="AV660">
            <v>63362.83152</v>
          </cell>
          <cell r="AW660">
            <v>63026</v>
          </cell>
          <cell r="AX660">
            <v>62863</v>
          </cell>
          <cell r="AY660">
            <v>62745</v>
          </cell>
          <cell r="AZ660">
            <v>62499</v>
          </cell>
          <cell r="BA660">
            <v>62229</v>
          </cell>
          <cell r="BB660">
            <v>62170</v>
          </cell>
          <cell r="BC660">
            <v>61872</v>
          </cell>
          <cell r="BD660">
            <v>61663</v>
          </cell>
          <cell r="BE660">
            <v>59855</v>
          </cell>
          <cell r="BF660">
            <v>59507</v>
          </cell>
          <cell r="BG660">
            <v>59065</v>
          </cell>
          <cell r="BH660">
            <v>58591</v>
          </cell>
          <cell r="BI660">
            <v>58628</v>
          </cell>
          <cell r="BJ660">
            <v>58628</v>
          </cell>
        </row>
        <row r="661">
          <cell r="A661" t="str">
            <v>6.4.1.      Principal </v>
          </cell>
          <cell r="B661">
            <v>1239</v>
          </cell>
          <cell r="C661" t="str">
            <v>M1</v>
          </cell>
          <cell r="D661" t="str">
            <v>1239 - M1</v>
          </cell>
          <cell r="E661">
            <v>171535</v>
          </cell>
          <cell r="F661">
            <v>169278</v>
          </cell>
          <cell r="G661">
            <v>164141</v>
          </cell>
          <cell r="H661">
            <v>163252</v>
          </cell>
          <cell r="I661">
            <v>160414</v>
          </cell>
          <cell r="J661">
            <v>156751</v>
          </cell>
          <cell r="K661">
            <v>151710</v>
          </cell>
          <cell r="L661">
            <v>141988</v>
          </cell>
          <cell r="M661">
            <v>135040</v>
          </cell>
          <cell r="N661">
            <v>133295</v>
          </cell>
          <cell r="O661">
            <v>133482</v>
          </cell>
          <cell r="P661">
            <v>128381</v>
          </cell>
          <cell r="Q661">
            <v>120925</v>
          </cell>
          <cell r="R661">
            <v>117673</v>
          </cell>
          <cell r="S661">
            <v>111089</v>
          </cell>
          <cell r="T661">
            <v>109673</v>
          </cell>
          <cell r="U661">
            <v>107991</v>
          </cell>
          <cell r="V661">
            <v>100887</v>
          </cell>
          <cell r="W661">
            <v>106160</v>
          </cell>
          <cell r="X661">
            <v>96233</v>
          </cell>
          <cell r="Y661">
            <v>91717</v>
          </cell>
          <cell r="Z661">
            <v>91386</v>
          </cell>
          <cell r="AA661">
            <v>90958</v>
          </cell>
          <cell r="AB661">
            <v>52146</v>
          </cell>
          <cell r="AC661">
            <v>61473</v>
          </cell>
          <cell r="AD661">
            <v>60364</v>
          </cell>
          <cell r="AE661">
            <v>34269</v>
          </cell>
          <cell r="AF661">
            <v>34253</v>
          </cell>
          <cell r="AG661">
            <v>34214</v>
          </cell>
          <cell r="AH661">
            <v>34170</v>
          </cell>
          <cell r="AI661">
            <v>34152</v>
          </cell>
          <cell r="AJ661">
            <v>34105</v>
          </cell>
          <cell r="AK661">
            <v>33914</v>
          </cell>
          <cell r="AL661">
            <v>33935</v>
          </cell>
          <cell r="AM661">
            <v>33924</v>
          </cell>
          <cell r="AN661">
            <v>21549</v>
          </cell>
          <cell r="AO661">
            <v>20993</v>
          </cell>
          <cell r="AP661">
            <v>20573</v>
          </cell>
          <cell r="AQ661">
            <v>20472</v>
          </cell>
          <cell r="AR661">
            <v>20453</v>
          </cell>
          <cell r="AS661">
            <v>20436</v>
          </cell>
          <cell r="AT661">
            <v>20345.6897</v>
          </cell>
          <cell r="AU661">
            <v>20299.212809999997</v>
          </cell>
          <cell r="AV661">
            <v>20328.85512</v>
          </cell>
          <cell r="AW661">
            <v>20276</v>
          </cell>
          <cell r="AX661">
            <v>20278</v>
          </cell>
          <cell r="AY661">
            <v>20267</v>
          </cell>
          <cell r="AZ661">
            <v>20157</v>
          </cell>
          <cell r="BA661">
            <v>20078</v>
          </cell>
          <cell r="BB661">
            <v>20069</v>
          </cell>
          <cell r="BC661">
            <v>19980</v>
          </cell>
          <cell r="BD661">
            <v>19953</v>
          </cell>
          <cell r="BE661">
            <v>19799</v>
          </cell>
          <cell r="BF661">
            <v>19691</v>
          </cell>
          <cell r="BG661">
            <v>19605</v>
          </cell>
          <cell r="BH661">
            <v>19457</v>
          </cell>
          <cell r="BI661">
            <v>19561</v>
          </cell>
          <cell r="BJ661">
            <v>19561</v>
          </cell>
          <cell r="BK661">
            <v>0</v>
          </cell>
          <cell r="BL661">
            <v>0</v>
          </cell>
          <cell r="BM661">
            <v>0</v>
          </cell>
          <cell r="BN661">
            <v>0</v>
          </cell>
          <cell r="BO661">
            <v>0</v>
          </cell>
        </row>
        <row r="662">
          <cell r="A662" t="str">
            <v>6.4.2.      Productos vencidos y no cobrados </v>
          </cell>
          <cell r="B662">
            <v>1240</v>
          </cell>
          <cell r="C662" t="str">
            <v>M1</v>
          </cell>
          <cell r="D662" t="str">
            <v>1240 - M1</v>
          </cell>
          <cell r="E662">
            <v>136357</v>
          </cell>
          <cell r="F662">
            <v>135520</v>
          </cell>
          <cell r="G662">
            <v>128774</v>
          </cell>
          <cell r="H662">
            <v>122188</v>
          </cell>
          <cell r="I662">
            <v>116093</v>
          </cell>
          <cell r="J662">
            <v>112285</v>
          </cell>
          <cell r="K662">
            <v>111020</v>
          </cell>
          <cell r="L662">
            <v>113018</v>
          </cell>
          <cell r="M662">
            <v>115842</v>
          </cell>
          <cell r="N662">
            <v>109701</v>
          </cell>
          <cell r="O662">
            <v>104125</v>
          </cell>
          <cell r="P662">
            <v>103015</v>
          </cell>
          <cell r="Q662">
            <v>104173</v>
          </cell>
          <cell r="R662">
            <v>104981</v>
          </cell>
          <cell r="S662">
            <v>100396</v>
          </cell>
          <cell r="T662">
            <v>97825</v>
          </cell>
          <cell r="U662">
            <v>94457</v>
          </cell>
          <cell r="V662">
            <v>95828</v>
          </cell>
          <cell r="W662">
            <v>92768</v>
          </cell>
          <cell r="X662">
            <v>90158</v>
          </cell>
          <cell r="Y662">
            <v>89388</v>
          </cell>
          <cell r="Z662">
            <v>86631</v>
          </cell>
          <cell r="AA662">
            <v>86002</v>
          </cell>
          <cell r="AB662">
            <v>88520</v>
          </cell>
          <cell r="AC662">
            <v>88430</v>
          </cell>
          <cell r="AD662">
            <v>85209</v>
          </cell>
          <cell r="AE662">
            <v>30466</v>
          </cell>
          <cell r="AF662">
            <v>29236</v>
          </cell>
          <cell r="AG662">
            <v>28197</v>
          </cell>
          <cell r="AH662">
            <v>25854</v>
          </cell>
          <cell r="AI662">
            <v>28151</v>
          </cell>
          <cell r="AJ662">
            <v>24976</v>
          </cell>
          <cell r="AK662">
            <v>22930</v>
          </cell>
          <cell r="AL662">
            <v>20758</v>
          </cell>
          <cell r="AM662">
            <v>18509</v>
          </cell>
          <cell r="AN662">
            <v>8485</v>
          </cell>
          <cell r="AO662">
            <v>8172</v>
          </cell>
          <cell r="AP662">
            <v>9161</v>
          </cell>
          <cell r="AQ662">
            <v>7788</v>
          </cell>
          <cell r="AR662">
            <v>7148</v>
          </cell>
          <cell r="AS662">
            <v>6589</v>
          </cell>
          <cell r="AT662">
            <v>5994.70055</v>
          </cell>
          <cell r="AU662">
            <v>5600.57632</v>
          </cell>
          <cell r="AV662">
            <v>5428.332</v>
          </cell>
          <cell r="AW662">
            <v>4949</v>
          </cell>
          <cell r="AX662">
            <v>4627</v>
          </cell>
          <cell r="AY662">
            <v>4389</v>
          </cell>
          <cell r="AZ662">
            <v>3826</v>
          </cell>
          <cell r="BA662">
            <v>3985</v>
          </cell>
          <cell r="BB662">
            <v>4191</v>
          </cell>
          <cell r="BC662">
            <v>3566</v>
          </cell>
          <cell r="BD662">
            <v>3487</v>
          </cell>
          <cell r="BE662">
            <v>3797</v>
          </cell>
          <cell r="BF662">
            <v>3257</v>
          </cell>
          <cell r="BG662">
            <v>3384</v>
          </cell>
          <cell r="BH662">
            <v>2986</v>
          </cell>
          <cell r="BI662">
            <v>3052</v>
          </cell>
          <cell r="BJ662">
            <v>3052</v>
          </cell>
        </row>
        <row r="663">
          <cell r="A663" t="str">
            <v>6.5.      Productos vencidos y no cobrados de activos dudosos </v>
          </cell>
          <cell r="B663">
            <v>1241</v>
          </cell>
          <cell r="C663" t="str">
            <v>M1</v>
          </cell>
          <cell r="D663" t="str">
            <v>1241 - M1</v>
          </cell>
          <cell r="E663">
            <v>109384</v>
          </cell>
          <cell r="F663">
            <v>9514</v>
          </cell>
          <cell r="G663">
            <v>9561</v>
          </cell>
          <cell r="H663">
            <v>10725</v>
          </cell>
          <cell r="I663">
            <v>10752</v>
          </cell>
          <cell r="J663">
            <v>9558</v>
          </cell>
          <cell r="K663">
            <v>30470</v>
          </cell>
          <cell r="L663">
            <v>11182</v>
          </cell>
          <cell r="M663">
            <v>33007</v>
          </cell>
          <cell r="N663">
            <v>23841</v>
          </cell>
          <cell r="O663">
            <v>13554</v>
          </cell>
          <cell r="P663">
            <v>10539</v>
          </cell>
          <cell r="Q663">
            <v>23877</v>
          </cell>
          <cell r="R663">
            <v>11247</v>
          </cell>
          <cell r="S663">
            <v>16520</v>
          </cell>
          <cell r="T663">
            <v>17048</v>
          </cell>
          <cell r="U663">
            <v>18059</v>
          </cell>
          <cell r="V663">
            <v>18834</v>
          </cell>
          <cell r="W663">
            <v>9197</v>
          </cell>
          <cell r="X663">
            <v>13381</v>
          </cell>
          <cell r="Y663">
            <v>44222</v>
          </cell>
          <cell r="Z663">
            <v>83416</v>
          </cell>
          <cell r="AA663">
            <v>80247</v>
          </cell>
          <cell r="AB663">
            <v>17817</v>
          </cell>
          <cell r="AC663">
            <v>12269</v>
          </cell>
          <cell r="AD663">
            <v>9486</v>
          </cell>
          <cell r="AE663">
            <v>7037</v>
          </cell>
          <cell r="AF663">
            <v>110730</v>
          </cell>
          <cell r="AG663">
            <v>10162</v>
          </cell>
          <cell r="AH663">
            <v>10608</v>
          </cell>
          <cell r="AI663">
            <v>10376</v>
          </cell>
          <cell r="AJ663">
            <v>11112</v>
          </cell>
          <cell r="AK663">
            <v>23569</v>
          </cell>
          <cell r="AL663">
            <v>10420</v>
          </cell>
          <cell r="AM663">
            <v>7365</v>
          </cell>
          <cell r="AN663">
            <v>5537</v>
          </cell>
          <cell r="AO663">
            <v>4240</v>
          </cell>
          <cell r="AP663">
            <v>4704</v>
          </cell>
          <cell r="AQ663">
            <v>81816</v>
          </cell>
          <cell r="AR663">
            <v>34020</v>
          </cell>
          <cell r="AS663">
            <v>1946</v>
          </cell>
          <cell r="AT663">
            <v>2810.49922</v>
          </cell>
          <cell r="AU663">
            <v>3484.86856</v>
          </cell>
          <cell r="AV663">
            <v>4686.28776</v>
          </cell>
          <cell r="AW663">
            <v>5716</v>
          </cell>
          <cell r="AX663">
            <v>5100</v>
          </cell>
          <cell r="AY663">
            <v>4718</v>
          </cell>
          <cell r="AZ663">
            <v>4782</v>
          </cell>
          <cell r="BA663">
            <v>3960</v>
          </cell>
          <cell r="BB663">
            <v>3775</v>
          </cell>
          <cell r="BC663">
            <v>2734</v>
          </cell>
          <cell r="BD663">
            <v>2720</v>
          </cell>
          <cell r="BE663">
            <v>2132</v>
          </cell>
          <cell r="BF663">
            <v>3776</v>
          </cell>
          <cell r="BG663">
            <v>3974</v>
          </cell>
          <cell r="BH663">
            <v>3274</v>
          </cell>
          <cell r="BI663">
            <v>4248</v>
          </cell>
          <cell r="BJ663">
            <v>4248</v>
          </cell>
        </row>
        <row r="664">
          <cell r="A664" t="str">
            <v>6.6.      Otros contratos convencionales de instrumentos financieros </v>
          </cell>
          <cell r="B664">
            <v>1242</v>
          </cell>
          <cell r="C664" t="str">
            <v>M1</v>
          </cell>
          <cell r="D664" t="str">
            <v>1242 - M1</v>
          </cell>
          <cell r="E664">
            <v>109036</v>
          </cell>
          <cell r="F664">
            <v>8113</v>
          </cell>
          <cell r="G664">
            <v>8066</v>
          </cell>
          <cell r="H664">
            <v>9223</v>
          </cell>
          <cell r="I664">
            <v>6941</v>
          </cell>
          <cell r="J664">
            <v>5746</v>
          </cell>
          <cell r="K664">
            <v>6431</v>
          </cell>
          <cell r="L664">
            <v>7390</v>
          </cell>
          <cell r="M664">
            <v>5744</v>
          </cell>
          <cell r="N664">
            <v>10365</v>
          </cell>
          <cell r="O664">
            <v>6183</v>
          </cell>
          <cell r="P664">
            <v>7953</v>
          </cell>
          <cell r="Q664">
            <v>6929</v>
          </cell>
          <cell r="R664">
            <v>8382</v>
          </cell>
          <cell r="S664">
            <v>5772</v>
          </cell>
          <cell r="T664">
            <v>13305</v>
          </cell>
          <cell r="U664">
            <v>11000</v>
          </cell>
          <cell r="V664">
            <v>7820</v>
          </cell>
          <cell r="W664">
            <v>5662</v>
          </cell>
          <cell r="X664">
            <v>7849</v>
          </cell>
          <cell r="Y664">
            <v>8912</v>
          </cell>
          <cell r="Z664">
            <v>7276</v>
          </cell>
          <cell r="AA664">
            <v>4519</v>
          </cell>
          <cell r="AB664">
            <v>12391</v>
          </cell>
          <cell r="AC664">
            <v>9038</v>
          </cell>
          <cell r="AD664">
            <v>6266</v>
          </cell>
          <cell r="AE664">
            <v>3929</v>
          </cell>
          <cell r="AF664">
            <v>4614</v>
          </cell>
          <cell r="AG664">
            <v>4503</v>
          </cell>
          <cell r="AH664">
            <v>4219</v>
          </cell>
          <cell r="AI664">
            <v>4751</v>
          </cell>
          <cell r="AJ664">
            <v>5244</v>
          </cell>
          <cell r="AK664">
            <v>8883</v>
          </cell>
          <cell r="AL664">
            <v>7175</v>
          </cell>
          <cell r="AM664">
            <v>4133</v>
          </cell>
          <cell r="AN664">
            <v>2806</v>
          </cell>
          <cell r="AO664">
            <v>1509</v>
          </cell>
          <cell r="AP664">
            <v>1973</v>
          </cell>
          <cell r="AQ664">
            <v>36235</v>
          </cell>
          <cell r="AR664">
            <v>33672</v>
          </cell>
          <cell r="AS664">
            <v>1598</v>
          </cell>
          <cell r="AT664">
            <v>2462.49922</v>
          </cell>
          <cell r="AU664">
            <v>3136.86856</v>
          </cell>
          <cell r="AV664">
            <v>4338.28776</v>
          </cell>
          <cell r="AW664">
            <v>5368</v>
          </cell>
          <cell r="AX664">
            <v>4752</v>
          </cell>
          <cell r="AY664">
            <v>4370</v>
          </cell>
          <cell r="AZ664">
            <v>4434</v>
          </cell>
          <cell r="BA664">
            <v>3612</v>
          </cell>
          <cell r="BB664">
            <v>3427</v>
          </cell>
          <cell r="BC664">
            <v>2386</v>
          </cell>
          <cell r="BD664">
            <v>2372</v>
          </cell>
          <cell r="BE664">
            <v>1784</v>
          </cell>
          <cell r="BF664">
            <v>3428</v>
          </cell>
          <cell r="BG664">
            <v>3626</v>
          </cell>
          <cell r="BH664">
            <v>2926</v>
          </cell>
          <cell r="BI664">
            <v>3900</v>
          </cell>
          <cell r="BJ664">
            <v>3900</v>
          </cell>
        </row>
        <row r="665">
          <cell r="A665" t="str">
            <v>6.6.1.      Compraventa de divisas no vencidas </v>
          </cell>
          <cell r="B665">
            <v>1243</v>
          </cell>
          <cell r="C665" t="str">
            <v>M1</v>
          </cell>
          <cell r="D665" t="str">
            <v>1243 - M1</v>
          </cell>
          <cell r="E665">
            <v>105962</v>
          </cell>
          <cell r="F665">
            <v>5061</v>
          </cell>
          <cell r="G665">
            <v>4994</v>
          </cell>
          <cell r="H665">
            <v>5759</v>
          </cell>
          <cell r="I665">
            <v>3759</v>
          </cell>
          <cell r="J665">
            <v>3559</v>
          </cell>
          <cell r="K665">
            <v>3975</v>
          </cell>
          <cell r="L665">
            <v>5042</v>
          </cell>
          <cell r="M665">
            <v>3973</v>
          </cell>
          <cell r="N665">
            <v>6504</v>
          </cell>
          <cell r="O665">
            <v>3270</v>
          </cell>
          <cell r="P665">
            <v>4191</v>
          </cell>
          <cell r="Q665">
            <v>4095</v>
          </cell>
          <cell r="R665">
            <v>4982</v>
          </cell>
          <cell r="S665">
            <v>3609</v>
          </cell>
          <cell r="T665">
            <v>7604</v>
          </cell>
          <cell r="U665">
            <v>7142</v>
          </cell>
          <cell r="V665">
            <v>4901</v>
          </cell>
          <cell r="W665">
            <v>3838</v>
          </cell>
          <cell r="X665">
            <v>6041</v>
          </cell>
          <cell r="Y665">
            <v>6026</v>
          </cell>
          <cell r="Z665">
            <v>4777</v>
          </cell>
          <cell r="AA665">
            <v>2892</v>
          </cell>
          <cell r="AB665">
            <v>7620</v>
          </cell>
          <cell r="AC665">
            <v>4105</v>
          </cell>
          <cell r="AD665">
            <v>4082</v>
          </cell>
          <cell r="AE665">
            <v>3079</v>
          </cell>
          <cell r="AF665">
            <v>3147</v>
          </cell>
          <cell r="AG665">
            <v>3115</v>
          </cell>
          <cell r="AH665">
            <v>2789</v>
          </cell>
          <cell r="AI665">
            <v>3359</v>
          </cell>
          <cell r="AJ665">
            <v>3361</v>
          </cell>
          <cell r="AK665">
            <v>5387</v>
          </cell>
          <cell r="AL665">
            <v>4197</v>
          </cell>
          <cell r="AM665">
            <v>2653</v>
          </cell>
          <cell r="AN665">
            <v>1403</v>
          </cell>
          <cell r="AO665">
            <v>757</v>
          </cell>
          <cell r="AP665">
            <v>989</v>
          </cell>
          <cell r="AQ665">
            <v>18117</v>
          </cell>
          <cell r="AR665">
            <v>16836</v>
          </cell>
          <cell r="AS665">
            <v>799</v>
          </cell>
          <cell r="AT665">
            <v>1231.24961</v>
          </cell>
          <cell r="AU665">
            <v>1568.43428</v>
          </cell>
          <cell r="AV665">
            <v>2169.14388</v>
          </cell>
          <cell r="AW665">
            <v>2684</v>
          </cell>
          <cell r="AX665">
            <v>2376</v>
          </cell>
          <cell r="AY665">
            <v>2185</v>
          </cell>
          <cell r="AZ665">
            <v>2217</v>
          </cell>
          <cell r="BA665">
            <v>1806</v>
          </cell>
          <cell r="BB665">
            <v>1713</v>
          </cell>
          <cell r="BC665">
            <v>1193</v>
          </cell>
          <cell r="BD665">
            <v>1186</v>
          </cell>
          <cell r="BE665">
            <v>892</v>
          </cell>
          <cell r="BF665">
            <v>1714</v>
          </cell>
          <cell r="BG665">
            <v>1813</v>
          </cell>
          <cell r="BH665">
            <v>1463</v>
          </cell>
          <cell r="BI665">
            <v>1950</v>
          </cell>
          <cell r="BJ665">
            <v>1950</v>
          </cell>
        </row>
        <row r="666">
          <cell r="A666" t="str">
            <v>6.6.1.1.        Compras de divisas contra euros </v>
          </cell>
          <cell r="B666">
            <v>1244</v>
          </cell>
          <cell r="C666" t="str">
            <v>M1</v>
          </cell>
          <cell r="D666" t="str">
            <v>1244 - M1</v>
          </cell>
          <cell r="E666">
            <v>3074</v>
          </cell>
          <cell r="F666">
            <v>3052</v>
          </cell>
          <cell r="G666">
            <v>3072</v>
          </cell>
          <cell r="H666">
            <v>3464</v>
          </cell>
          <cell r="I666">
            <v>3182</v>
          </cell>
          <cell r="J666">
            <v>2188</v>
          </cell>
          <cell r="K666">
            <v>2456</v>
          </cell>
          <cell r="L666">
            <v>2348</v>
          </cell>
          <cell r="M666">
            <v>1771</v>
          </cell>
          <cell r="N666">
            <v>3862</v>
          </cell>
          <cell r="O666">
            <v>2913</v>
          </cell>
          <cell r="P666">
            <v>3761</v>
          </cell>
          <cell r="Q666">
            <v>2835</v>
          </cell>
          <cell r="R666">
            <v>3398</v>
          </cell>
          <cell r="S666">
            <v>2164</v>
          </cell>
          <cell r="T666">
            <v>5701</v>
          </cell>
          <cell r="U666">
            <v>3858</v>
          </cell>
          <cell r="V666">
            <v>2918</v>
          </cell>
          <cell r="W666">
            <v>1824</v>
          </cell>
          <cell r="X666">
            <v>1807</v>
          </cell>
          <cell r="Y666">
            <v>2886</v>
          </cell>
          <cell r="Z666">
            <v>2499</v>
          </cell>
          <cell r="AA666">
            <v>1626</v>
          </cell>
          <cell r="AB666">
            <v>4772</v>
          </cell>
          <cell r="AC666">
            <v>4933</v>
          </cell>
          <cell r="AD666">
            <v>2183</v>
          </cell>
          <cell r="AE666">
            <v>850</v>
          </cell>
          <cell r="AF666">
            <v>1467</v>
          </cell>
          <cell r="AG666">
            <v>1388</v>
          </cell>
          <cell r="AH666">
            <v>1430</v>
          </cell>
          <cell r="AI666">
            <v>1392</v>
          </cell>
          <cell r="AJ666">
            <v>1883</v>
          </cell>
          <cell r="AK666">
            <v>3496</v>
          </cell>
          <cell r="AL666">
            <v>2977</v>
          </cell>
          <cell r="AM666">
            <v>1480</v>
          </cell>
          <cell r="AN666">
            <v>1403</v>
          </cell>
          <cell r="AO666">
            <v>752</v>
          </cell>
          <cell r="AP666">
            <v>984</v>
          </cell>
          <cell r="AQ666">
            <v>18118</v>
          </cell>
          <cell r="AR666">
            <v>16836</v>
          </cell>
          <cell r="AS666">
            <v>799</v>
          </cell>
          <cell r="AT666">
            <v>1231.24961</v>
          </cell>
          <cell r="AU666">
            <v>1568.43428</v>
          </cell>
          <cell r="AV666">
            <v>2169.14388</v>
          </cell>
          <cell r="AW666">
            <v>2684</v>
          </cell>
          <cell r="AX666">
            <v>2376</v>
          </cell>
          <cell r="AY666">
            <v>2185</v>
          </cell>
          <cell r="AZ666">
            <v>2217</v>
          </cell>
          <cell r="BA666">
            <v>1806</v>
          </cell>
          <cell r="BB666">
            <v>1714</v>
          </cell>
          <cell r="BC666">
            <v>1193</v>
          </cell>
          <cell r="BD666">
            <v>1186</v>
          </cell>
          <cell r="BE666">
            <v>892</v>
          </cell>
          <cell r="BF666">
            <v>1714</v>
          </cell>
          <cell r="BG666">
            <v>1813</v>
          </cell>
          <cell r="BH666">
            <v>1463</v>
          </cell>
          <cell r="BI666">
            <v>1950</v>
          </cell>
          <cell r="BJ666">
            <v>1950</v>
          </cell>
        </row>
        <row r="667">
          <cell r="A667" t="str">
            <v>6.6.1.2.        Ventas de divisas contra euros </v>
          </cell>
          <cell r="B667">
            <v>1245</v>
          </cell>
          <cell r="C667" t="str">
            <v>M1</v>
          </cell>
          <cell r="D667" t="str">
            <v>1245 - M1</v>
          </cell>
          <cell r="E667">
            <v>0</v>
          </cell>
          <cell r="F667">
            <v>0</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cell r="AS667">
            <v>0</v>
          </cell>
          <cell r="AT667">
            <v>0</v>
          </cell>
          <cell r="AU667">
            <v>0</v>
          </cell>
          <cell r="AV667">
            <v>0</v>
          </cell>
          <cell r="AW667">
            <v>0</v>
          </cell>
          <cell r="AX667">
            <v>0</v>
          </cell>
          <cell r="AY667">
            <v>0</v>
          </cell>
          <cell r="AZ667">
            <v>0</v>
          </cell>
          <cell r="BA667">
            <v>0</v>
          </cell>
          <cell r="BB667">
            <v>0</v>
          </cell>
          <cell r="BC667">
            <v>0</v>
          </cell>
          <cell r="BD667">
            <v>0</v>
          </cell>
          <cell r="BE667">
            <v>0</v>
          </cell>
          <cell r="BF667">
            <v>0</v>
          </cell>
          <cell r="BG667">
            <v>0</v>
          </cell>
          <cell r="BH667">
            <v>0</v>
          </cell>
          <cell r="BI667">
            <v>0</v>
          </cell>
          <cell r="BJ667">
            <v>0</v>
          </cell>
        </row>
        <row r="668">
          <cell r="A668" t="str">
            <v>6.6.1.3.        Compras de divisas contra otras divisas </v>
          </cell>
          <cell r="B668">
            <v>1246</v>
          </cell>
          <cell r="C668" t="str">
            <v>M1</v>
          </cell>
          <cell r="D668" t="str">
            <v>1246 - M1</v>
          </cell>
          <cell r="E668">
            <v>0</v>
          </cell>
          <cell r="F668">
            <v>0</v>
          </cell>
          <cell r="G668">
            <v>0</v>
          </cell>
          <cell r="H668">
            <v>0</v>
          </cell>
          <cell r="I668">
            <v>2316</v>
          </cell>
          <cell r="J668">
            <v>2316</v>
          </cell>
          <cell r="K668">
            <v>9321</v>
          </cell>
          <cell r="L668">
            <v>2316</v>
          </cell>
          <cell r="M668">
            <v>19912</v>
          </cell>
          <cell r="N668">
            <v>0</v>
          </cell>
          <cell r="O668">
            <v>5874</v>
          </cell>
          <cell r="P668">
            <v>0</v>
          </cell>
          <cell r="Q668">
            <v>2876</v>
          </cell>
          <cell r="R668">
            <v>0</v>
          </cell>
          <cell r="S668">
            <v>0</v>
          </cell>
          <cell r="T668">
            <v>0</v>
          </cell>
          <cell r="U668">
            <v>2676</v>
          </cell>
          <cell r="V668">
            <v>0</v>
          </cell>
          <cell r="W668">
            <v>0</v>
          </cell>
          <cell r="X668">
            <v>0</v>
          </cell>
          <cell r="Y668">
            <v>32022</v>
          </cell>
          <cell r="Z668">
            <v>73298</v>
          </cell>
          <cell r="AA668">
            <v>73298</v>
          </cell>
          <cell r="AB668">
            <v>2996</v>
          </cell>
          <cell r="AC668">
            <v>0</v>
          </cell>
          <cell r="AD668">
            <v>0</v>
          </cell>
          <cell r="AE668">
            <v>0</v>
          </cell>
          <cell r="AF668">
            <v>100398</v>
          </cell>
          <cell r="AG668">
            <v>0</v>
          </cell>
          <cell r="AH668">
            <v>993</v>
          </cell>
          <cell r="AI668">
            <v>0</v>
          </cell>
          <cell r="AJ668">
            <v>0</v>
          </cell>
          <cell r="AK668">
            <v>0</v>
          </cell>
          <cell r="AL668">
            <v>0</v>
          </cell>
          <cell r="AM668">
            <v>0</v>
          </cell>
          <cell r="AN668">
            <v>0</v>
          </cell>
          <cell r="AO668">
            <v>0</v>
          </cell>
          <cell r="AP668">
            <v>0</v>
          </cell>
          <cell r="AQ668">
            <v>0</v>
          </cell>
          <cell r="AR668">
            <v>0</v>
          </cell>
          <cell r="AS668">
            <v>0</v>
          </cell>
          <cell r="AT668">
            <v>0</v>
          </cell>
          <cell r="AU668">
            <v>0</v>
          </cell>
          <cell r="AV668">
            <v>0</v>
          </cell>
          <cell r="AW668">
            <v>0</v>
          </cell>
          <cell r="AX668">
            <v>0</v>
          </cell>
          <cell r="AY668">
            <v>0</v>
          </cell>
          <cell r="AZ668">
            <v>0</v>
          </cell>
          <cell r="BA668">
            <v>0</v>
          </cell>
          <cell r="BB668">
            <v>0</v>
          </cell>
          <cell r="BC668">
            <v>0</v>
          </cell>
          <cell r="BD668">
            <v>0</v>
          </cell>
          <cell r="BE668">
            <v>0</v>
          </cell>
          <cell r="BF668">
            <v>0</v>
          </cell>
          <cell r="BG668">
            <v>0</v>
          </cell>
          <cell r="BH668">
            <v>0</v>
          </cell>
          <cell r="BI668">
            <v>0</v>
          </cell>
          <cell r="BJ668">
            <v>0</v>
          </cell>
          <cell r="BK668">
            <v>0</v>
          </cell>
          <cell r="BL668">
            <v>0</v>
          </cell>
          <cell r="BM668">
            <v>0</v>
          </cell>
        </row>
        <row r="669">
          <cell r="A669" t="str">
            <v>6.6.2.      Ventas al contado de deuda anotada pendientes de ejecución </v>
          </cell>
          <cell r="B669">
            <v>1247</v>
          </cell>
          <cell r="C669" t="str">
            <v>M1</v>
          </cell>
          <cell r="D669" t="str">
            <v>1247 - M1</v>
          </cell>
          <cell r="E669">
            <v>348</v>
          </cell>
          <cell r="F669">
            <v>1401</v>
          </cell>
          <cell r="G669">
            <v>1495</v>
          </cell>
          <cell r="H669">
            <v>1503</v>
          </cell>
          <cell r="I669">
            <v>1495</v>
          </cell>
          <cell r="J669">
            <v>1495</v>
          </cell>
          <cell r="K669">
            <v>14717</v>
          </cell>
          <cell r="L669">
            <v>1477</v>
          </cell>
          <cell r="M669">
            <v>7351</v>
          </cell>
          <cell r="N669">
            <v>13476</v>
          </cell>
          <cell r="O669">
            <v>1497</v>
          </cell>
          <cell r="P669">
            <v>2585</v>
          </cell>
          <cell r="Q669">
            <v>14072</v>
          </cell>
          <cell r="R669">
            <v>2867</v>
          </cell>
          <cell r="S669">
            <v>10748</v>
          </cell>
          <cell r="T669">
            <v>3744</v>
          </cell>
          <cell r="U669">
            <v>4383</v>
          </cell>
          <cell r="V669">
            <v>11014</v>
          </cell>
          <cell r="W669">
            <v>3535</v>
          </cell>
          <cell r="X669">
            <v>5533</v>
          </cell>
          <cell r="Y669">
            <v>3288</v>
          </cell>
          <cell r="Z669">
            <v>2841</v>
          </cell>
          <cell r="AA669">
            <v>2430</v>
          </cell>
          <cell r="AB669">
            <v>2430</v>
          </cell>
          <cell r="AC669">
            <v>3230</v>
          </cell>
          <cell r="AD669">
            <v>3220</v>
          </cell>
          <cell r="AE669">
            <v>3108</v>
          </cell>
          <cell r="AF669">
            <v>5718</v>
          </cell>
          <cell r="AG669">
            <v>5658</v>
          </cell>
          <cell r="AH669">
            <v>5396</v>
          </cell>
          <cell r="AI669">
            <v>5624</v>
          </cell>
          <cell r="AJ669">
            <v>5867</v>
          </cell>
          <cell r="AK669">
            <v>14685</v>
          </cell>
          <cell r="AL669">
            <v>3245</v>
          </cell>
          <cell r="AM669">
            <v>3232</v>
          </cell>
          <cell r="AN669">
            <v>2731</v>
          </cell>
          <cell r="AO669">
            <v>2731</v>
          </cell>
          <cell r="AP669">
            <v>2731</v>
          </cell>
          <cell r="AQ669">
            <v>45581</v>
          </cell>
          <cell r="AR669">
            <v>348</v>
          </cell>
          <cell r="AS669">
            <v>348</v>
          </cell>
          <cell r="AT669">
            <v>348</v>
          </cell>
          <cell r="AU669">
            <v>348</v>
          </cell>
          <cell r="AV669">
            <v>348</v>
          </cell>
          <cell r="AW669">
            <v>348</v>
          </cell>
          <cell r="AX669">
            <v>348</v>
          </cell>
          <cell r="AY669">
            <v>348</v>
          </cell>
          <cell r="AZ669">
            <v>348</v>
          </cell>
          <cell r="BA669">
            <v>348</v>
          </cell>
          <cell r="BB669">
            <v>348</v>
          </cell>
          <cell r="BC669">
            <v>348</v>
          </cell>
          <cell r="BD669">
            <v>348</v>
          </cell>
          <cell r="BE669">
            <v>348</v>
          </cell>
          <cell r="BF669">
            <v>348</v>
          </cell>
          <cell r="BG669">
            <v>348</v>
          </cell>
          <cell r="BH669">
            <v>348</v>
          </cell>
          <cell r="BI669">
            <v>348</v>
          </cell>
          <cell r="BJ669">
            <v>348</v>
          </cell>
        </row>
        <row r="670">
          <cell r="A670" t="str">
            <v>6.6.3.      Ventas de otros instrumentos financieros </v>
          </cell>
          <cell r="B670">
            <v>1250</v>
          </cell>
          <cell r="C670" t="str">
            <v>M1</v>
          </cell>
          <cell r="D670" t="str">
            <v>1250 - M1</v>
          </cell>
          <cell r="E670">
            <v>1797388</v>
          </cell>
          <cell r="F670">
            <v>1814184</v>
          </cell>
          <cell r="G670">
            <v>3119218</v>
          </cell>
          <cell r="H670">
            <v>5870609</v>
          </cell>
          <cell r="I670">
            <v>6035096</v>
          </cell>
          <cell r="J670">
            <v>5641548</v>
          </cell>
          <cell r="K670">
            <v>5811830</v>
          </cell>
          <cell r="L670">
            <v>5849333</v>
          </cell>
          <cell r="M670">
            <v>5980559</v>
          </cell>
          <cell r="N670">
            <v>6119073</v>
          </cell>
          <cell r="O670">
            <v>6323057</v>
          </cell>
          <cell r="P670">
            <v>6594893</v>
          </cell>
          <cell r="Q670">
            <v>6734188</v>
          </cell>
          <cell r="R670">
            <v>6627660</v>
          </cell>
          <cell r="S670">
            <v>6674753</v>
          </cell>
          <cell r="T670">
            <v>6693603</v>
          </cell>
          <cell r="U670">
            <v>6565772</v>
          </cell>
          <cell r="V670">
            <v>6925911</v>
          </cell>
          <cell r="W670">
            <v>6950265</v>
          </cell>
          <cell r="X670">
            <v>6932657</v>
          </cell>
          <cell r="Y670">
            <v>7589240</v>
          </cell>
          <cell r="Z670">
            <v>7650758</v>
          </cell>
          <cell r="AA670">
            <v>7133237</v>
          </cell>
          <cell r="AB670">
            <v>7425963</v>
          </cell>
          <cell r="AC670">
            <v>7361505</v>
          </cell>
          <cell r="AD670">
            <v>7178084</v>
          </cell>
          <cell r="AE670">
            <v>6186597</v>
          </cell>
          <cell r="AF670">
            <v>5873985</v>
          </cell>
          <cell r="AG670">
            <v>5778819</v>
          </cell>
          <cell r="AH670">
            <v>5503633</v>
          </cell>
          <cell r="AI670">
            <v>5698518</v>
          </cell>
          <cell r="AJ670">
            <v>5529134</v>
          </cell>
          <cell r="AK670">
            <v>5467885</v>
          </cell>
          <cell r="AL670">
            <v>5330629</v>
          </cell>
          <cell r="AM670">
            <v>5377386</v>
          </cell>
          <cell r="AN670">
            <v>1543175</v>
          </cell>
          <cell r="AO670">
            <v>1455410</v>
          </cell>
          <cell r="AP670">
            <v>1264877</v>
          </cell>
          <cell r="AQ670">
            <v>1278285</v>
          </cell>
          <cell r="AR670">
            <v>1080121</v>
          </cell>
          <cell r="AS670">
            <v>1084018</v>
          </cell>
          <cell r="AT670">
            <v>1089814.63424</v>
          </cell>
          <cell r="AU670">
            <v>1095103.96551</v>
          </cell>
          <cell r="AV670">
            <v>995842.71818</v>
          </cell>
          <cell r="AW670">
            <v>799936</v>
          </cell>
          <cell r="AX670">
            <v>655291</v>
          </cell>
          <cell r="AY670">
            <v>656174</v>
          </cell>
          <cell r="AZ670">
            <v>666129</v>
          </cell>
          <cell r="BA670">
            <v>511364</v>
          </cell>
          <cell r="BB670">
            <v>253873</v>
          </cell>
          <cell r="BC670">
            <v>241843</v>
          </cell>
          <cell r="BD670">
            <v>242725</v>
          </cell>
          <cell r="BE670">
            <v>239910</v>
          </cell>
          <cell r="BF670">
            <v>239514</v>
          </cell>
          <cell r="BG670">
            <v>237160</v>
          </cell>
          <cell r="BH670">
            <v>231268</v>
          </cell>
          <cell r="BI670">
            <v>234498</v>
          </cell>
          <cell r="BJ670">
            <v>234498</v>
          </cell>
        </row>
        <row r="671">
          <cell r="A671" t="str">
            <v>6.7.      Valores representativos de deuda e instrumentos de capital propiedad de
             la entidad en poder de otras entidades. </v>
          </cell>
          <cell r="B671">
            <v>1251</v>
          </cell>
          <cell r="C671" t="str">
            <v>M1</v>
          </cell>
          <cell r="D671" t="str">
            <v>1251 - M1</v>
          </cell>
          <cell r="E671">
            <v>1481800</v>
          </cell>
          <cell r="F671">
            <v>1700550</v>
          </cell>
          <cell r="G671">
            <v>1933400</v>
          </cell>
          <cell r="H671">
            <v>1988300</v>
          </cell>
          <cell r="I671">
            <v>3243780</v>
          </cell>
          <cell r="J671">
            <v>3232500</v>
          </cell>
          <cell r="K671">
            <v>3752100</v>
          </cell>
          <cell r="L671">
            <v>4359100</v>
          </cell>
          <cell r="M671">
            <v>4395400</v>
          </cell>
          <cell r="N671">
            <v>4690600</v>
          </cell>
          <cell r="O671">
            <v>4487600</v>
          </cell>
          <cell r="P671">
            <v>4461900</v>
          </cell>
          <cell r="Q671">
            <v>4437900</v>
          </cell>
          <cell r="R671">
            <v>4636900</v>
          </cell>
          <cell r="S671">
            <v>909900</v>
          </cell>
          <cell r="T671">
            <v>909900</v>
          </cell>
          <cell r="U671">
            <v>709600</v>
          </cell>
          <cell r="V671">
            <v>849400</v>
          </cell>
          <cell r="W671">
            <v>710800</v>
          </cell>
          <cell r="X671">
            <v>571930</v>
          </cell>
          <cell r="Y671">
            <v>582230</v>
          </cell>
          <cell r="Z671">
            <v>528240</v>
          </cell>
          <cell r="AA671">
            <v>749540</v>
          </cell>
          <cell r="AB671">
            <v>627040</v>
          </cell>
          <cell r="AC671">
            <v>888210</v>
          </cell>
          <cell r="AD671">
            <v>942000</v>
          </cell>
          <cell r="AE671">
            <v>957400</v>
          </cell>
          <cell r="AF671">
            <v>1052500</v>
          </cell>
          <cell r="AG671">
            <v>819280</v>
          </cell>
          <cell r="AH671">
            <v>916845</v>
          </cell>
          <cell r="AI671">
            <v>2771880</v>
          </cell>
          <cell r="AJ671">
            <v>2773970</v>
          </cell>
          <cell r="AK671">
            <v>2612452</v>
          </cell>
          <cell r="AL671">
            <v>2514025</v>
          </cell>
          <cell r="AM671">
            <v>2557616</v>
          </cell>
          <cell r="AN671">
            <v>335421</v>
          </cell>
          <cell r="AO671">
            <v>329146</v>
          </cell>
          <cell r="AP671">
            <v>348675</v>
          </cell>
          <cell r="AQ671">
            <v>366941</v>
          </cell>
          <cell r="AR671">
            <v>404234</v>
          </cell>
          <cell r="AS671">
            <v>18444</v>
          </cell>
          <cell r="AT671">
            <v>31650</v>
          </cell>
          <cell r="AU671">
            <v>55424</v>
          </cell>
          <cell r="AV671">
            <v>46574</v>
          </cell>
          <cell r="AW671">
            <v>53869</v>
          </cell>
          <cell r="AX671">
            <v>39913</v>
          </cell>
          <cell r="AY671">
            <v>24560</v>
          </cell>
          <cell r="AZ671">
            <v>71258</v>
          </cell>
          <cell r="BA671">
            <v>48212</v>
          </cell>
          <cell r="BB671">
            <v>68495</v>
          </cell>
          <cell r="BC671">
            <v>147187</v>
          </cell>
          <cell r="BD671">
            <v>188651</v>
          </cell>
          <cell r="BE671">
            <v>21253</v>
          </cell>
          <cell r="BF671">
            <v>257</v>
          </cell>
          <cell r="BG671">
            <v>34596</v>
          </cell>
          <cell r="BH671">
            <v>78416</v>
          </cell>
          <cell r="BI671">
            <v>73841</v>
          </cell>
          <cell r="BJ671">
            <v>73841</v>
          </cell>
          <cell r="BK671">
            <v>0</v>
          </cell>
          <cell r="BL671">
            <v>0</v>
          </cell>
          <cell r="BM671">
            <v>0</v>
          </cell>
          <cell r="BN671">
            <v>0</v>
          </cell>
          <cell r="BO671">
            <v>0</v>
          </cell>
          <cell r="BP671">
            <v>0</v>
          </cell>
        </row>
        <row r="672">
          <cell r="A672" t="str">
            <v>6.8.      Débitos representados por valores negociables emitidos y pendientes de suscripción </v>
          </cell>
          <cell r="B672">
            <v>1252</v>
          </cell>
          <cell r="C672" t="str">
            <v>M1</v>
          </cell>
          <cell r="D672" t="str">
            <v>1252 - M1</v>
          </cell>
          <cell r="E672">
            <v>6286</v>
          </cell>
          <cell r="F672">
            <v>7568</v>
          </cell>
          <cell r="G672">
            <v>8390</v>
          </cell>
          <cell r="H672">
            <v>12388</v>
          </cell>
          <cell r="I672">
            <v>7293</v>
          </cell>
          <cell r="J672">
            <v>5610</v>
          </cell>
          <cell r="K672">
            <v>13141</v>
          </cell>
          <cell r="L672">
            <v>5331</v>
          </cell>
          <cell r="M672">
            <v>9827</v>
          </cell>
          <cell r="N672">
            <v>7641</v>
          </cell>
          <cell r="O672">
            <v>10519</v>
          </cell>
          <cell r="P672">
            <v>11857</v>
          </cell>
          <cell r="Q672">
            <v>17380</v>
          </cell>
          <cell r="R672">
            <v>12361</v>
          </cell>
          <cell r="S672">
            <v>10292</v>
          </cell>
          <cell r="T672">
            <v>14736</v>
          </cell>
          <cell r="U672">
            <v>11230</v>
          </cell>
          <cell r="V672">
            <v>10024</v>
          </cell>
          <cell r="W672">
            <v>11187</v>
          </cell>
          <cell r="X672">
            <v>8839</v>
          </cell>
          <cell r="Y672">
            <v>12597</v>
          </cell>
          <cell r="Z672">
            <v>12811</v>
          </cell>
          <cell r="AA672">
            <v>14091</v>
          </cell>
          <cell r="AB672">
            <v>13900</v>
          </cell>
          <cell r="AC672">
            <v>13726</v>
          </cell>
          <cell r="AD672">
            <v>17504</v>
          </cell>
          <cell r="AE672">
            <v>5239</v>
          </cell>
          <cell r="AF672">
            <v>5262</v>
          </cell>
          <cell r="AG672">
            <v>6693</v>
          </cell>
          <cell r="AH672">
            <v>18010</v>
          </cell>
          <cell r="AI672">
            <v>12830</v>
          </cell>
          <cell r="AJ672">
            <v>8779</v>
          </cell>
          <cell r="AK672">
            <v>11098</v>
          </cell>
          <cell r="AL672">
            <v>7405</v>
          </cell>
          <cell r="AM672">
            <v>9164</v>
          </cell>
          <cell r="AN672">
            <v>6902</v>
          </cell>
          <cell r="AO672">
            <v>1812</v>
          </cell>
          <cell r="AP672">
            <v>1628</v>
          </cell>
          <cell r="AQ672">
            <v>7512</v>
          </cell>
          <cell r="AR672">
            <v>1901</v>
          </cell>
          <cell r="AS672">
            <v>1599</v>
          </cell>
          <cell r="AT672">
            <v>4775.443230000001</v>
          </cell>
          <cell r="AU672">
            <v>3622.25517</v>
          </cell>
          <cell r="AV672">
            <v>1679.98652</v>
          </cell>
          <cell r="AW672">
            <v>2629</v>
          </cell>
          <cell r="AX672">
            <v>2092</v>
          </cell>
          <cell r="AY672">
            <v>2400</v>
          </cell>
          <cell r="AZ672">
            <v>2214</v>
          </cell>
          <cell r="BA672">
            <v>2386</v>
          </cell>
          <cell r="BB672">
            <v>10394</v>
          </cell>
          <cell r="BC672">
            <v>3117</v>
          </cell>
          <cell r="BD672">
            <v>2450</v>
          </cell>
          <cell r="BE672">
            <v>9020</v>
          </cell>
          <cell r="BF672">
            <v>3167</v>
          </cell>
          <cell r="BG672">
            <v>2941</v>
          </cell>
          <cell r="BH672">
            <v>2742</v>
          </cell>
          <cell r="BI672">
            <v>7988</v>
          </cell>
          <cell r="BJ672">
            <v>7988</v>
          </cell>
        </row>
        <row r="673">
          <cell r="A673" t="str">
            <v>6.9.      Efectos condicionales y otros valores enviados en comisión de cobro </v>
          </cell>
          <cell r="B673">
            <v>1253</v>
          </cell>
          <cell r="C673" t="str">
            <v>M1</v>
          </cell>
          <cell r="D673" t="str">
            <v>1253 - M1</v>
          </cell>
          <cell r="E673">
            <v>4536</v>
          </cell>
          <cell r="F673">
            <v>6042</v>
          </cell>
          <cell r="G673">
            <v>6188</v>
          </cell>
          <cell r="H673">
            <v>10322</v>
          </cell>
          <cell r="I673">
            <v>5162</v>
          </cell>
          <cell r="J673">
            <v>4324</v>
          </cell>
          <cell r="K673">
            <v>10269</v>
          </cell>
          <cell r="L673">
            <v>4137</v>
          </cell>
          <cell r="M673">
            <v>5781</v>
          </cell>
          <cell r="N673">
            <v>3932</v>
          </cell>
          <cell r="O673">
            <v>5994</v>
          </cell>
          <cell r="P673">
            <v>5804</v>
          </cell>
          <cell r="Q673">
            <v>11001</v>
          </cell>
          <cell r="R673">
            <v>5964</v>
          </cell>
          <cell r="S673">
            <v>4534</v>
          </cell>
          <cell r="T673">
            <v>9017</v>
          </cell>
          <cell r="U673">
            <v>5000</v>
          </cell>
          <cell r="V673">
            <v>4456</v>
          </cell>
          <cell r="W673">
            <v>4851</v>
          </cell>
          <cell r="X673">
            <v>3648</v>
          </cell>
          <cell r="Y673">
            <v>5237</v>
          </cell>
          <cell r="Z673">
            <v>4780</v>
          </cell>
          <cell r="AA673">
            <v>4890</v>
          </cell>
          <cell r="AB673">
            <v>3669</v>
          </cell>
          <cell r="AC673">
            <v>4158</v>
          </cell>
          <cell r="AD673">
            <v>6670</v>
          </cell>
          <cell r="AE673">
            <v>3501</v>
          </cell>
          <cell r="AF673">
            <v>3898</v>
          </cell>
          <cell r="AG673">
            <v>4483</v>
          </cell>
          <cell r="AH673">
            <v>14513</v>
          </cell>
          <cell r="AI673">
            <v>8518</v>
          </cell>
          <cell r="AJ673">
            <v>7193</v>
          </cell>
          <cell r="AK673">
            <v>8665</v>
          </cell>
          <cell r="AL673">
            <v>5860</v>
          </cell>
          <cell r="AM673">
            <v>6375</v>
          </cell>
          <cell r="AN673">
            <v>6900</v>
          </cell>
          <cell r="AO673">
            <v>1810</v>
          </cell>
          <cell r="AP673">
            <v>1598</v>
          </cell>
          <cell r="AQ673">
            <v>7510</v>
          </cell>
          <cell r="AR673">
            <v>1900</v>
          </cell>
          <cell r="AS673">
            <v>1597</v>
          </cell>
          <cell r="AT673">
            <v>4771.16096</v>
          </cell>
          <cell r="AU673">
            <v>3606.90139</v>
          </cell>
          <cell r="AV673">
            <v>1653.48244</v>
          </cell>
          <cell r="AW673">
            <v>2596</v>
          </cell>
          <cell r="AX673">
            <v>1929</v>
          </cell>
          <cell r="AY673">
            <v>2381</v>
          </cell>
          <cell r="AZ673">
            <v>2190</v>
          </cell>
          <cell r="BA673">
            <v>2375</v>
          </cell>
          <cell r="BB673">
            <v>10362</v>
          </cell>
          <cell r="BC673">
            <v>3076</v>
          </cell>
          <cell r="BD673">
            <v>2444</v>
          </cell>
          <cell r="BE673">
            <v>8999</v>
          </cell>
          <cell r="BF673">
            <v>3146</v>
          </cell>
          <cell r="BG673">
            <v>2909</v>
          </cell>
          <cell r="BH673">
            <v>2705</v>
          </cell>
          <cell r="BI673">
            <v>7950</v>
          </cell>
          <cell r="BJ673">
            <v>7950</v>
          </cell>
        </row>
        <row r="674">
          <cell r="A674" t="str">
            <v>6.9.1.      Aplicación de efectos </v>
          </cell>
          <cell r="B674">
            <v>1255</v>
          </cell>
          <cell r="C674" t="str">
            <v>M1</v>
          </cell>
          <cell r="D674" t="str">
            <v>1255 - M1</v>
          </cell>
          <cell r="E674">
            <v>1750</v>
          </cell>
          <cell r="F674">
            <v>1526</v>
          </cell>
          <cell r="G674">
            <v>2202</v>
          </cell>
          <cell r="H674">
            <v>2066</v>
          </cell>
          <cell r="I674">
            <v>2130</v>
          </cell>
          <cell r="J674">
            <v>1286</v>
          </cell>
          <cell r="K674">
            <v>2872</v>
          </cell>
          <cell r="L674">
            <v>1194</v>
          </cell>
          <cell r="M674">
            <v>4046</v>
          </cell>
          <cell r="N674">
            <v>3709</v>
          </cell>
          <cell r="O674">
            <v>4525</v>
          </cell>
          <cell r="P674">
            <v>6053</v>
          </cell>
          <cell r="Q674">
            <v>6379</v>
          </cell>
          <cell r="R674">
            <v>6396</v>
          </cell>
          <cell r="S674">
            <v>5758</v>
          </cell>
          <cell r="T674">
            <v>5719</v>
          </cell>
          <cell r="U674">
            <v>6231</v>
          </cell>
          <cell r="V674">
            <v>5569</v>
          </cell>
          <cell r="W674">
            <v>6336</v>
          </cell>
          <cell r="X674">
            <v>5191</v>
          </cell>
          <cell r="Y674">
            <v>7361</v>
          </cell>
          <cell r="Z674">
            <v>8030</v>
          </cell>
          <cell r="AA674">
            <v>9201</v>
          </cell>
          <cell r="AB674">
            <v>10231</v>
          </cell>
          <cell r="AC674">
            <v>9567</v>
          </cell>
          <cell r="AD674">
            <v>10834</v>
          </cell>
          <cell r="AE674">
            <v>1738</v>
          </cell>
          <cell r="AF674">
            <v>1364</v>
          </cell>
          <cell r="AG674">
            <v>2211</v>
          </cell>
          <cell r="AH674">
            <v>3497</v>
          </cell>
          <cell r="AI674">
            <v>4312</v>
          </cell>
          <cell r="AJ674">
            <v>1586</v>
          </cell>
          <cell r="AK674">
            <v>2433</v>
          </cell>
          <cell r="AL674">
            <v>1544</v>
          </cell>
          <cell r="AM674">
            <v>2789</v>
          </cell>
          <cell r="AN674">
            <v>2</v>
          </cell>
          <cell r="AO674">
            <v>2</v>
          </cell>
          <cell r="AP674">
            <v>30</v>
          </cell>
          <cell r="AQ674">
            <v>2</v>
          </cell>
          <cell r="AR674">
            <v>1</v>
          </cell>
          <cell r="AS674">
            <v>2</v>
          </cell>
          <cell r="AT674">
            <v>4.2822700000000005</v>
          </cell>
          <cell r="AU674">
            <v>15.35378</v>
          </cell>
          <cell r="AV674">
            <v>26.504080000000002</v>
          </cell>
          <cell r="AW674">
            <v>33</v>
          </cell>
          <cell r="AX674">
            <v>163</v>
          </cell>
          <cell r="AY674">
            <v>19</v>
          </cell>
          <cell r="AZ674">
            <v>24</v>
          </cell>
          <cell r="BA674">
            <v>11</v>
          </cell>
          <cell r="BB674">
            <v>32</v>
          </cell>
          <cell r="BC674">
            <v>41</v>
          </cell>
          <cell r="BD674">
            <v>6</v>
          </cell>
          <cell r="BE674">
            <v>21</v>
          </cell>
          <cell r="BF674">
            <v>21</v>
          </cell>
          <cell r="BG674">
            <v>32</v>
          </cell>
          <cell r="BH674">
            <v>37</v>
          </cell>
          <cell r="BI674">
            <v>38</v>
          </cell>
          <cell r="BJ674">
            <v>38</v>
          </cell>
        </row>
        <row r="675">
          <cell r="A675" t="str">
            <v>6.9.2.      Resto </v>
          </cell>
          <cell r="B675">
            <v>1256</v>
          </cell>
          <cell r="C675" t="str">
            <v>M1</v>
          </cell>
          <cell r="D675" t="str">
            <v>1256 - M1</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cell r="AS675">
            <v>0</v>
          </cell>
          <cell r="AT675">
            <v>0</v>
          </cell>
          <cell r="AU675">
            <v>0</v>
          </cell>
          <cell r="AV675">
            <v>0</v>
          </cell>
          <cell r="AW675">
            <v>0</v>
          </cell>
          <cell r="AX675">
            <v>0</v>
          </cell>
          <cell r="AY675">
            <v>0</v>
          </cell>
          <cell r="AZ675">
            <v>0</v>
          </cell>
          <cell r="BA675">
            <v>0</v>
          </cell>
          <cell r="BB675">
            <v>0</v>
          </cell>
          <cell r="BC675">
            <v>0</v>
          </cell>
          <cell r="BD675">
            <v>0</v>
          </cell>
          <cell r="BE675">
            <v>0</v>
          </cell>
          <cell r="BF675">
            <v>0</v>
          </cell>
          <cell r="BG675">
            <v>0</v>
          </cell>
          <cell r="BH675">
            <v>0</v>
          </cell>
          <cell r="BI675">
            <v>0</v>
          </cell>
          <cell r="BJ675">
            <v>0</v>
          </cell>
        </row>
        <row r="676">
          <cell r="A676" t="str">
            <v>6.10.   Efectos aceptados representativos de financiaciones concedidas
           (incluidos arrendamientos financieros) </v>
          </cell>
          <cell r="B676">
            <v>1257</v>
          </cell>
          <cell r="C676" t="str">
            <v>M1</v>
          </cell>
          <cell r="D676" t="str">
            <v>1257 - M1</v>
          </cell>
          <cell r="E676">
            <v>562928</v>
          </cell>
          <cell r="F676">
            <v>453314</v>
          </cell>
          <cell r="G676">
            <v>1483968</v>
          </cell>
          <cell r="H676">
            <v>2200784</v>
          </cell>
          <cell r="I676">
            <v>3286706</v>
          </cell>
          <cell r="J676">
            <v>3731325</v>
          </cell>
          <cell r="K676">
            <v>3526489</v>
          </cell>
          <cell r="L676">
            <v>3634672</v>
          </cell>
          <cell r="M676">
            <v>2683969</v>
          </cell>
          <cell r="N676">
            <v>1149307</v>
          </cell>
          <cell r="O676">
            <v>671409</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3520</v>
          </cell>
          <cell r="AE676">
            <v>10860</v>
          </cell>
          <cell r="AF676">
            <v>24781</v>
          </cell>
          <cell r="AG676">
            <v>18280</v>
          </cell>
          <cell r="AH676">
            <v>14077</v>
          </cell>
          <cell r="AI676">
            <v>24583</v>
          </cell>
          <cell r="AJ676">
            <v>22275</v>
          </cell>
          <cell r="AK676">
            <v>6924</v>
          </cell>
          <cell r="AL676">
            <v>1793</v>
          </cell>
          <cell r="AM676">
            <v>0</v>
          </cell>
          <cell r="AN676">
            <v>0</v>
          </cell>
          <cell r="AO676">
            <v>0</v>
          </cell>
          <cell r="AP676">
            <v>0</v>
          </cell>
          <cell r="AQ676">
            <v>0</v>
          </cell>
          <cell r="AR676">
            <v>0</v>
          </cell>
          <cell r="AS676">
            <v>0</v>
          </cell>
          <cell r="AT676">
            <v>0</v>
          </cell>
          <cell r="AU676">
            <v>0</v>
          </cell>
          <cell r="AV676">
            <v>0</v>
          </cell>
          <cell r="AW676">
            <v>0</v>
          </cell>
          <cell r="AX676">
            <v>0</v>
          </cell>
          <cell r="AY676">
            <v>0</v>
          </cell>
          <cell r="AZ676">
            <v>0</v>
          </cell>
          <cell r="BA676">
            <v>0</v>
          </cell>
          <cell r="BB676">
            <v>0</v>
          </cell>
          <cell r="BC676">
            <v>0</v>
          </cell>
          <cell r="BD676">
            <v>0</v>
          </cell>
          <cell r="BE676">
            <v>0</v>
          </cell>
          <cell r="BF676">
            <v>0</v>
          </cell>
          <cell r="BG676">
            <v>0</v>
          </cell>
          <cell r="BH676">
            <v>0</v>
          </cell>
          <cell r="BI676">
            <v>0</v>
          </cell>
          <cell r="BJ676">
            <v>0</v>
          </cell>
        </row>
        <row r="677">
          <cell r="A677" t="str">
            <v>6.11.        Valores prestados </v>
          </cell>
          <cell r="B677">
            <v>1258</v>
          </cell>
          <cell r="C677" t="str">
            <v>M1</v>
          </cell>
          <cell r="D677" t="str">
            <v>1258 - M1</v>
          </cell>
          <cell r="E677">
            <v>438792</v>
          </cell>
          <cell r="F677">
            <v>339247</v>
          </cell>
          <cell r="G677">
            <v>1363160</v>
          </cell>
          <cell r="H677">
            <v>2200784</v>
          </cell>
          <cell r="I677">
            <v>3286706</v>
          </cell>
          <cell r="J677">
            <v>3731325</v>
          </cell>
          <cell r="K677">
            <v>3526489</v>
          </cell>
          <cell r="L677">
            <v>3634672</v>
          </cell>
          <cell r="M677">
            <v>2683969</v>
          </cell>
          <cell r="N677">
            <v>771180</v>
          </cell>
          <cell r="O677">
            <v>671409</v>
          </cell>
          <cell r="P677">
            <v>0</v>
          </cell>
          <cell r="Q677">
            <v>0</v>
          </cell>
          <cell r="R677">
            <v>0</v>
          </cell>
          <cell r="S677">
            <v>0</v>
          </cell>
          <cell r="T677">
            <v>0</v>
          </cell>
          <cell r="U677">
            <v>0</v>
          </cell>
          <cell r="V677">
            <v>0</v>
          </cell>
          <cell r="W677">
            <v>0</v>
          </cell>
          <cell r="X677">
            <v>0</v>
          </cell>
          <cell r="Y677">
            <v>0</v>
          </cell>
          <cell r="Z677">
            <v>0</v>
          </cell>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cell r="AS677">
            <v>0</v>
          </cell>
          <cell r="AT677">
            <v>0</v>
          </cell>
          <cell r="AU677">
            <v>0</v>
          </cell>
          <cell r="AV677">
            <v>0</v>
          </cell>
          <cell r="AW677">
            <v>0</v>
          </cell>
          <cell r="AX677">
            <v>0</v>
          </cell>
          <cell r="AY677">
            <v>0</v>
          </cell>
          <cell r="AZ677">
            <v>0</v>
          </cell>
          <cell r="BA677">
            <v>0</v>
          </cell>
          <cell r="BB677">
            <v>0</v>
          </cell>
          <cell r="BC677">
            <v>0</v>
          </cell>
          <cell r="BD677">
            <v>0</v>
          </cell>
          <cell r="BE677">
            <v>0</v>
          </cell>
          <cell r="BF677">
            <v>0</v>
          </cell>
          <cell r="BG677">
            <v>0</v>
          </cell>
          <cell r="BH677">
            <v>0</v>
          </cell>
          <cell r="BI677">
            <v>0</v>
          </cell>
          <cell r="BJ677">
            <v>0</v>
          </cell>
        </row>
        <row r="678">
          <cell r="A678" t="str">
            <v>6.11.1.   Valores representativos de deuda </v>
          </cell>
          <cell r="B678">
            <v>1259</v>
          </cell>
          <cell r="C678" t="str">
            <v>M1</v>
          </cell>
          <cell r="D678" t="str">
            <v>1259 - M1</v>
          </cell>
          <cell r="E678">
            <v>0</v>
          </cell>
          <cell r="F678">
            <v>0</v>
          </cell>
          <cell r="G678">
            <v>1064635</v>
          </cell>
          <cell r="H678">
            <v>1881686</v>
          </cell>
          <cell r="I678">
            <v>2703412</v>
          </cell>
          <cell r="J678">
            <v>3549495</v>
          </cell>
          <cell r="K678">
            <v>3526489</v>
          </cell>
          <cell r="L678">
            <v>3634672</v>
          </cell>
          <cell r="M678">
            <v>2683969</v>
          </cell>
          <cell r="N678">
            <v>771180</v>
          </cell>
          <cell r="O678">
            <v>671409</v>
          </cell>
          <cell r="P678">
            <v>0</v>
          </cell>
          <cell r="Q678">
            <v>0</v>
          </cell>
          <cell r="R678">
            <v>0</v>
          </cell>
          <cell r="S678">
            <v>0</v>
          </cell>
          <cell r="T678">
            <v>0</v>
          </cell>
          <cell r="U678">
            <v>0</v>
          </cell>
          <cell r="V678">
            <v>0</v>
          </cell>
          <cell r="W678">
            <v>0</v>
          </cell>
          <cell r="X678">
            <v>0</v>
          </cell>
          <cell r="Y678">
            <v>0</v>
          </cell>
          <cell r="Z678">
            <v>0</v>
          </cell>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cell r="AS678">
            <v>0</v>
          </cell>
          <cell r="AT678">
            <v>0</v>
          </cell>
          <cell r="AU678">
            <v>0</v>
          </cell>
          <cell r="AV678">
            <v>0</v>
          </cell>
          <cell r="AW678">
            <v>0</v>
          </cell>
          <cell r="AX678">
            <v>0</v>
          </cell>
          <cell r="AY678">
            <v>0</v>
          </cell>
          <cell r="AZ678">
            <v>0</v>
          </cell>
          <cell r="BA678">
            <v>0</v>
          </cell>
          <cell r="BB678">
            <v>0</v>
          </cell>
          <cell r="BC678">
            <v>0</v>
          </cell>
          <cell r="BD678">
            <v>0</v>
          </cell>
          <cell r="BE678">
            <v>0</v>
          </cell>
          <cell r="BF678">
            <v>0</v>
          </cell>
          <cell r="BG678">
            <v>0</v>
          </cell>
          <cell r="BH678">
            <v>0</v>
          </cell>
          <cell r="BI678">
            <v>0</v>
          </cell>
          <cell r="BJ678">
            <v>0</v>
          </cell>
        </row>
        <row r="679">
          <cell r="A679" t="str">
            <v>6.11.1.1.       A entidades de crédito </v>
          </cell>
          <cell r="B679">
            <v>1260</v>
          </cell>
          <cell r="C679" t="str">
            <v>M1</v>
          </cell>
          <cell r="D679" t="str">
            <v>1260 - M1</v>
          </cell>
          <cell r="E679">
            <v>0</v>
          </cell>
          <cell r="F679">
            <v>0</v>
          </cell>
          <cell r="G679">
            <v>0</v>
          </cell>
          <cell r="H679">
            <v>0</v>
          </cell>
          <cell r="I679">
            <v>0</v>
          </cell>
          <cell r="J679">
            <v>0</v>
          </cell>
          <cell r="K679">
            <v>0</v>
          </cell>
          <cell r="L679">
            <v>0</v>
          </cell>
          <cell r="M679">
            <v>0</v>
          </cell>
          <cell r="N679">
            <v>0</v>
          </cell>
          <cell r="O679">
            <v>0</v>
          </cell>
          <cell r="P679">
            <v>0</v>
          </cell>
          <cell r="Q679">
            <v>0</v>
          </cell>
          <cell r="R679">
            <v>0</v>
          </cell>
          <cell r="S679">
            <v>0</v>
          </cell>
          <cell r="T679">
            <v>0</v>
          </cell>
          <cell r="U679">
            <v>0</v>
          </cell>
          <cell r="V679">
            <v>0</v>
          </cell>
          <cell r="W679">
            <v>0</v>
          </cell>
          <cell r="X679">
            <v>0</v>
          </cell>
          <cell r="Y679">
            <v>0</v>
          </cell>
          <cell r="Z679">
            <v>0</v>
          </cell>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cell r="AS679">
            <v>0</v>
          </cell>
          <cell r="AT679">
            <v>0</v>
          </cell>
          <cell r="AU679">
            <v>0</v>
          </cell>
          <cell r="AV679">
            <v>0</v>
          </cell>
          <cell r="AW679">
            <v>0</v>
          </cell>
          <cell r="AX679">
            <v>0</v>
          </cell>
          <cell r="AY679">
            <v>0</v>
          </cell>
          <cell r="AZ679">
            <v>0</v>
          </cell>
          <cell r="BA679">
            <v>0</v>
          </cell>
          <cell r="BB679">
            <v>0</v>
          </cell>
          <cell r="BC679">
            <v>0</v>
          </cell>
          <cell r="BD679">
            <v>0</v>
          </cell>
          <cell r="BE679">
            <v>0</v>
          </cell>
          <cell r="BF679">
            <v>0</v>
          </cell>
          <cell r="BG679">
            <v>0</v>
          </cell>
          <cell r="BH679">
            <v>0</v>
          </cell>
          <cell r="BI679">
            <v>0</v>
          </cell>
          <cell r="BJ679">
            <v>0</v>
          </cell>
        </row>
        <row r="680">
          <cell r="A680" t="str">
            <v>6.11.1.2.       A Administraciones Públicas españolas </v>
          </cell>
          <cell r="B680">
            <v>1261</v>
          </cell>
          <cell r="C680" t="str">
            <v>M1</v>
          </cell>
          <cell r="D680" t="str">
            <v>1261 - M1</v>
          </cell>
          <cell r="E680">
            <v>438792</v>
          </cell>
          <cell r="F680">
            <v>339247</v>
          </cell>
          <cell r="G680">
            <v>298525</v>
          </cell>
          <cell r="H680">
            <v>319098</v>
          </cell>
          <cell r="I680">
            <v>583294</v>
          </cell>
          <cell r="J680">
            <v>181830</v>
          </cell>
          <cell r="K680">
            <v>0</v>
          </cell>
          <cell r="L680">
            <v>0</v>
          </cell>
          <cell r="M680">
            <v>0</v>
          </cell>
          <cell r="N680">
            <v>0</v>
          </cell>
          <cell r="O680">
            <v>0</v>
          </cell>
          <cell r="P680">
            <v>0</v>
          </cell>
          <cell r="Q680">
            <v>0</v>
          </cell>
          <cell r="R680">
            <v>0</v>
          </cell>
          <cell r="S680">
            <v>0</v>
          </cell>
          <cell r="T680">
            <v>0</v>
          </cell>
          <cell r="U680">
            <v>0</v>
          </cell>
          <cell r="V680">
            <v>0</v>
          </cell>
          <cell r="W680">
            <v>0</v>
          </cell>
          <cell r="X680">
            <v>0</v>
          </cell>
          <cell r="Y680">
            <v>0</v>
          </cell>
          <cell r="Z680">
            <v>0</v>
          </cell>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cell r="AS680">
            <v>0</v>
          </cell>
          <cell r="AT680">
            <v>0</v>
          </cell>
          <cell r="AU680">
            <v>0</v>
          </cell>
          <cell r="AV680">
            <v>0</v>
          </cell>
          <cell r="AW680">
            <v>0</v>
          </cell>
          <cell r="AX680">
            <v>0</v>
          </cell>
          <cell r="AY680">
            <v>0</v>
          </cell>
          <cell r="AZ680">
            <v>0</v>
          </cell>
          <cell r="BA680">
            <v>0</v>
          </cell>
          <cell r="BB680">
            <v>0</v>
          </cell>
          <cell r="BC680">
            <v>0</v>
          </cell>
          <cell r="BD680">
            <v>0</v>
          </cell>
          <cell r="BE680">
            <v>0</v>
          </cell>
          <cell r="BF680">
            <v>0</v>
          </cell>
          <cell r="BG680">
            <v>0</v>
          </cell>
          <cell r="BH680">
            <v>0</v>
          </cell>
          <cell r="BI680">
            <v>0</v>
          </cell>
          <cell r="BJ680">
            <v>0</v>
          </cell>
        </row>
        <row r="681">
          <cell r="A681" t="str">
            <v>6.11.1.3.       A otros sectores residentes </v>
          </cell>
          <cell r="B681">
            <v>1262</v>
          </cell>
          <cell r="C681" t="str">
            <v>M1</v>
          </cell>
          <cell r="D681" t="str">
            <v>1262 - M1</v>
          </cell>
          <cell r="E681">
            <v>0</v>
          </cell>
          <cell r="F681">
            <v>0</v>
          </cell>
          <cell r="G681">
            <v>0</v>
          </cell>
          <cell r="H681">
            <v>0</v>
          </cell>
          <cell r="I681">
            <v>0</v>
          </cell>
          <cell r="J681">
            <v>0</v>
          </cell>
          <cell r="K681">
            <v>0</v>
          </cell>
          <cell r="L681">
            <v>0</v>
          </cell>
          <cell r="M681">
            <v>0</v>
          </cell>
          <cell r="N681">
            <v>0</v>
          </cell>
          <cell r="O681">
            <v>0</v>
          </cell>
          <cell r="P681">
            <v>0</v>
          </cell>
          <cell r="Q681">
            <v>0</v>
          </cell>
          <cell r="R681">
            <v>0</v>
          </cell>
          <cell r="S681">
            <v>0</v>
          </cell>
          <cell r="T681">
            <v>0</v>
          </cell>
          <cell r="U681">
            <v>0</v>
          </cell>
          <cell r="V681">
            <v>0</v>
          </cell>
          <cell r="W681">
            <v>0</v>
          </cell>
          <cell r="X681">
            <v>0</v>
          </cell>
          <cell r="Y681">
            <v>0</v>
          </cell>
          <cell r="Z681">
            <v>0</v>
          </cell>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cell r="AS681">
            <v>0</v>
          </cell>
          <cell r="AT681">
            <v>0</v>
          </cell>
          <cell r="AU681">
            <v>0</v>
          </cell>
          <cell r="AV681">
            <v>0</v>
          </cell>
          <cell r="AW681">
            <v>0</v>
          </cell>
          <cell r="AX681">
            <v>0</v>
          </cell>
          <cell r="AY681">
            <v>0</v>
          </cell>
          <cell r="AZ681">
            <v>0</v>
          </cell>
          <cell r="BA681">
            <v>0</v>
          </cell>
          <cell r="BB681">
            <v>0</v>
          </cell>
          <cell r="BC681">
            <v>0</v>
          </cell>
          <cell r="BD681">
            <v>0</v>
          </cell>
          <cell r="BE681">
            <v>0</v>
          </cell>
          <cell r="BF681">
            <v>0</v>
          </cell>
          <cell r="BG681">
            <v>0</v>
          </cell>
          <cell r="BH681">
            <v>0</v>
          </cell>
          <cell r="BI681">
            <v>0</v>
          </cell>
          <cell r="BJ681">
            <v>0</v>
          </cell>
        </row>
        <row r="682">
          <cell r="A682" t="str">
            <v>6.11.1.4.        A no residentes </v>
          </cell>
          <cell r="B682">
            <v>1263</v>
          </cell>
          <cell r="C682" t="str">
            <v>M1</v>
          </cell>
          <cell r="D682" t="str">
            <v>1263 - M1</v>
          </cell>
          <cell r="E682">
            <v>124136</v>
          </cell>
          <cell r="F682">
            <v>114067</v>
          </cell>
          <cell r="G682">
            <v>120808</v>
          </cell>
          <cell r="H682">
            <v>0</v>
          </cell>
          <cell r="I682">
            <v>0</v>
          </cell>
          <cell r="J682">
            <v>0</v>
          </cell>
          <cell r="K682">
            <v>0</v>
          </cell>
          <cell r="L682">
            <v>0</v>
          </cell>
          <cell r="M682">
            <v>0</v>
          </cell>
          <cell r="N682">
            <v>378127</v>
          </cell>
          <cell r="O682">
            <v>0</v>
          </cell>
          <cell r="P682">
            <v>0</v>
          </cell>
          <cell r="Q682">
            <v>0</v>
          </cell>
          <cell r="R682">
            <v>0</v>
          </cell>
          <cell r="S682">
            <v>0</v>
          </cell>
          <cell r="T682">
            <v>0</v>
          </cell>
          <cell r="U682">
            <v>0</v>
          </cell>
          <cell r="V682">
            <v>0</v>
          </cell>
          <cell r="W682">
            <v>0</v>
          </cell>
          <cell r="X682">
            <v>0</v>
          </cell>
          <cell r="Y682">
            <v>0</v>
          </cell>
          <cell r="Z682">
            <v>0</v>
          </cell>
          <cell r="AA682">
            <v>0</v>
          </cell>
          <cell r="AB682">
            <v>0</v>
          </cell>
          <cell r="AC682">
            <v>0</v>
          </cell>
          <cell r="AD682">
            <v>3520</v>
          </cell>
          <cell r="AE682">
            <v>10860</v>
          </cell>
          <cell r="AF682">
            <v>24781</v>
          </cell>
          <cell r="AG682">
            <v>18280</v>
          </cell>
          <cell r="AH682">
            <v>14077</v>
          </cell>
          <cell r="AI682">
            <v>24583</v>
          </cell>
          <cell r="AJ682">
            <v>22275</v>
          </cell>
          <cell r="AK682">
            <v>6924</v>
          </cell>
          <cell r="AL682">
            <v>1793</v>
          </cell>
          <cell r="AM682">
            <v>0</v>
          </cell>
          <cell r="AN682">
            <v>0</v>
          </cell>
          <cell r="AO682">
            <v>0</v>
          </cell>
          <cell r="AP682">
            <v>0</v>
          </cell>
          <cell r="AQ682">
            <v>0</v>
          </cell>
          <cell r="AR682">
            <v>0</v>
          </cell>
          <cell r="AS682">
            <v>0</v>
          </cell>
          <cell r="AT682">
            <v>0</v>
          </cell>
          <cell r="AU682">
            <v>0</v>
          </cell>
          <cell r="AV682">
            <v>0</v>
          </cell>
          <cell r="AW682">
            <v>0</v>
          </cell>
          <cell r="AX682">
            <v>0</v>
          </cell>
          <cell r="AY682">
            <v>0</v>
          </cell>
          <cell r="AZ682">
            <v>0</v>
          </cell>
          <cell r="BA682">
            <v>0</v>
          </cell>
          <cell r="BB682">
            <v>0</v>
          </cell>
          <cell r="BC682">
            <v>0</v>
          </cell>
          <cell r="BD682">
            <v>0</v>
          </cell>
          <cell r="BE682">
            <v>0</v>
          </cell>
          <cell r="BF682">
            <v>0</v>
          </cell>
          <cell r="BG682">
            <v>0</v>
          </cell>
          <cell r="BH682">
            <v>0</v>
          </cell>
          <cell r="BI682">
            <v>0</v>
          </cell>
          <cell r="BJ682">
            <v>0</v>
          </cell>
        </row>
        <row r="683">
          <cell r="A683" t="str">
            <v>6.11.2.   Instrumentos de capital </v>
          </cell>
          <cell r="B683">
            <v>1264</v>
          </cell>
          <cell r="C683" t="str">
            <v>M1</v>
          </cell>
          <cell r="D683" t="str">
            <v>1264 - M1</v>
          </cell>
          <cell r="E683">
            <v>124136</v>
          </cell>
          <cell r="F683">
            <v>114067</v>
          </cell>
          <cell r="G683">
            <v>120808</v>
          </cell>
          <cell r="H683">
            <v>0</v>
          </cell>
          <cell r="I683">
            <v>0</v>
          </cell>
          <cell r="J683">
            <v>0</v>
          </cell>
          <cell r="K683">
            <v>0</v>
          </cell>
          <cell r="L683">
            <v>0</v>
          </cell>
          <cell r="M683">
            <v>0</v>
          </cell>
          <cell r="N683">
            <v>378127</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cell r="AS683">
            <v>0</v>
          </cell>
          <cell r="AT683">
            <v>0</v>
          </cell>
          <cell r="AU683">
            <v>0</v>
          </cell>
          <cell r="AV683">
            <v>0</v>
          </cell>
          <cell r="AW683">
            <v>0</v>
          </cell>
          <cell r="AX683">
            <v>0</v>
          </cell>
          <cell r="AY683">
            <v>0</v>
          </cell>
          <cell r="AZ683">
            <v>0</v>
          </cell>
          <cell r="BA683">
            <v>0</v>
          </cell>
          <cell r="BB683">
            <v>0</v>
          </cell>
          <cell r="BC683">
            <v>0</v>
          </cell>
          <cell r="BD683">
            <v>0</v>
          </cell>
          <cell r="BE683">
            <v>0</v>
          </cell>
          <cell r="BF683">
            <v>0</v>
          </cell>
          <cell r="BG683">
            <v>0</v>
          </cell>
          <cell r="BH683">
            <v>0</v>
          </cell>
          <cell r="BI683">
            <v>0</v>
          </cell>
          <cell r="BJ683">
            <v>0</v>
          </cell>
        </row>
        <row r="684">
          <cell r="A684" t="str">
            <v>6.11.2.1.        A entidades de crédito </v>
          </cell>
          <cell r="B684">
            <v>1265</v>
          </cell>
          <cell r="C684" t="str">
            <v>M1</v>
          </cell>
          <cell r="D684" t="str">
            <v>1265 - M1</v>
          </cell>
          <cell r="E684">
            <v>0</v>
          </cell>
          <cell r="F684">
            <v>0</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cell r="AS684">
            <v>0</v>
          </cell>
          <cell r="AT684">
            <v>0</v>
          </cell>
          <cell r="AU684">
            <v>0</v>
          </cell>
          <cell r="AV684">
            <v>0</v>
          </cell>
          <cell r="AW684">
            <v>0</v>
          </cell>
          <cell r="AX684">
            <v>0</v>
          </cell>
          <cell r="AY684">
            <v>0</v>
          </cell>
          <cell r="AZ684">
            <v>0</v>
          </cell>
          <cell r="BA684">
            <v>0</v>
          </cell>
          <cell r="BB684">
            <v>0</v>
          </cell>
          <cell r="BC684">
            <v>0</v>
          </cell>
          <cell r="BD684">
            <v>0</v>
          </cell>
          <cell r="BE684">
            <v>0</v>
          </cell>
          <cell r="BF684">
            <v>0</v>
          </cell>
          <cell r="BG684">
            <v>0</v>
          </cell>
          <cell r="BH684">
            <v>0</v>
          </cell>
          <cell r="BI684">
            <v>0</v>
          </cell>
          <cell r="BJ684">
            <v>0</v>
          </cell>
        </row>
        <row r="685">
          <cell r="A685" t="str">
            <v>6.11.2.2.        A Administraciones Públicas españolas </v>
          </cell>
          <cell r="B685">
            <v>1266</v>
          </cell>
          <cell r="C685" t="str">
            <v>M1</v>
          </cell>
          <cell r="D685" t="str">
            <v>1266 - M1</v>
          </cell>
          <cell r="E685">
            <v>0</v>
          </cell>
          <cell r="F685">
            <v>0</v>
          </cell>
          <cell r="G685">
            <v>0</v>
          </cell>
          <cell r="H685">
            <v>0</v>
          </cell>
          <cell r="I685">
            <v>0</v>
          </cell>
          <cell r="J685">
            <v>0</v>
          </cell>
          <cell r="K685">
            <v>0</v>
          </cell>
          <cell r="L685">
            <v>0</v>
          </cell>
          <cell r="M685">
            <v>0</v>
          </cell>
          <cell r="N685">
            <v>0</v>
          </cell>
          <cell r="O685">
            <v>0</v>
          </cell>
          <cell r="P685">
            <v>0</v>
          </cell>
          <cell r="Q685">
            <v>0</v>
          </cell>
          <cell r="R685">
            <v>0</v>
          </cell>
          <cell r="S685">
            <v>0</v>
          </cell>
          <cell r="T685">
            <v>0</v>
          </cell>
          <cell r="U685">
            <v>0</v>
          </cell>
          <cell r="V685">
            <v>0</v>
          </cell>
          <cell r="W685">
            <v>0</v>
          </cell>
          <cell r="X685">
            <v>0</v>
          </cell>
          <cell r="Y685">
            <v>0</v>
          </cell>
          <cell r="Z685">
            <v>0</v>
          </cell>
          <cell r="AA685">
            <v>0</v>
          </cell>
          <cell r="AB685">
            <v>0</v>
          </cell>
          <cell r="AC685">
            <v>0</v>
          </cell>
          <cell r="AD685">
            <v>3520</v>
          </cell>
          <cell r="AE685">
            <v>10860</v>
          </cell>
          <cell r="AF685">
            <v>24781</v>
          </cell>
          <cell r="AG685">
            <v>18280</v>
          </cell>
          <cell r="AH685">
            <v>14077</v>
          </cell>
          <cell r="AI685">
            <v>24583</v>
          </cell>
          <cell r="AJ685">
            <v>22275</v>
          </cell>
          <cell r="AK685">
            <v>6924</v>
          </cell>
          <cell r="AL685">
            <v>1793</v>
          </cell>
          <cell r="AM685">
            <v>0</v>
          </cell>
          <cell r="AN685">
            <v>0</v>
          </cell>
          <cell r="AO685">
            <v>0</v>
          </cell>
          <cell r="AP685">
            <v>0</v>
          </cell>
          <cell r="AQ685">
            <v>0</v>
          </cell>
          <cell r="AR685">
            <v>0</v>
          </cell>
          <cell r="AS685">
            <v>0</v>
          </cell>
          <cell r="AT685">
            <v>0</v>
          </cell>
          <cell r="AU685">
            <v>0</v>
          </cell>
          <cell r="AV685">
            <v>0</v>
          </cell>
          <cell r="AW685">
            <v>0</v>
          </cell>
          <cell r="AX685">
            <v>0</v>
          </cell>
          <cell r="AY685">
            <v>0</v>
          </cell>
          <cell r="AZ685">
            <v>0</v>
          </cell>
          <cell r="BA685">
            <v>0</v>
          </cell>
          <cell r="BB685">
            <v>0</v>
          </cell>
          <cell r="BC685">
            <v>0</v>
          </cell>
          <cell r="BD685">
            <v>0</v>
          </cell>
          <cell r="BE685">
            <v>0</v>
          </cell>
          <cell r="BF685">
            <v>0</v>
          </cell>
          <cell r="BG685">
            <v>0</v>
          </cell>
          <cell r="BH685">
            <v>0</v>
          </cell>
          <cell r="BI685">
            <v>0</v>
          </cell>
          <cell r="BJ685">
            <v>0</v>
          </cell>
        </row>
        <row r="686">
          <cell r="A686" t="str">
            <v>6.11.2.3.        A otros sectores residentes </v>
          </cell>
          <cell r="B686">
            <v>1267</v>
          </cell>
          <cell r="C686" t="str">
            <v>M1</v>
          </cell>
          <cell r="D686" t="str">
            <v>1267 - M1</v>
          </cell>
          <cell r="E686">
            <v>0</v>
          </cell>
          <cell r="F686">
            <v>0</v>
          </cell>
          <cell r="G686">
            <v>0</v>
          </cell>
          <cell r="H686">
            <v>0</v>
          </cell>
          <cell r="I686">
            <v>0</v>
          </cell>
          <cell r="J686">
            <v>0</v>
          </cell>
          <cell r="K686">
            <v>0</v>
          </cell>
          <cell r="L686">
            <v>0</v>
          </cell>
          <cell r="M686">
            <v>0</v>
          </cell>
          <cell r="N686">
            <v>0</v>
          </cell>
          <cell r="O686">
            <v>0</v>
          </cell>
          <cell r="P686">
            <v>0</v>
          </cell>
          <cell r="Q686">
            <v>0</v>
          </cell>
          <cell r="R686">
            <v>0</v>
          </cell>
          <cell r="S686">
            <v>0</v>
          </cell>
          <cell r="T686">
            <v>0</v>
          </cell>
          <cell r="U686">
            <v>0</v>
          </cell>
          <cell r="V686">
            <v>0</v>
          </cell>
          <cell r="W686">
            <v>0</v>
          </cell>
          <cell r="X686">
            <v>0</v>
          </cell>
          <cell r="Y686">
            <v>0</v>
          </cell>
          <cell r="Z686">
            <v>0</v>
          </cell>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cell r="AS686">
            <v>0</v>
          </cell>
          <cell r="AT686">
            <v>0</v>
          </cell>
          <cell r="AU686">
            <v>0</v>
          </cell>
          <cell r="AV686">
            <v>0</v>
          </cell>
          <cell r="AW686">
            <v>0</v>
          </cell>
          <cell r="AX686">
            <v>0</v>
          </cell>
          <cell r="AY686">
            <v>0</v>
          </cell>
          <cell r="AZ686">
            <v>0</v>
          </cell>
          <cell r="BA686">
            <v>0</v>
          </cell>
          <cell r="BB686">
            <v>0</v>
          </cell>
          <cell r="BC686">
            <v>0</v>
          </cell>
          <cell r="BD686">
            <v>0</v>
          </cell>
          <cell r="BE686">
            <v>0</v>
          </cell>
          <cell r="BF686">
            <v>0</v>
          </cell>
          <cell r="BG686">
            <v>0</v>
          </cell>
          <cell r="BH686">
            <v>0</v>
          </cell>
          <cell r="BI686">
            <v>0</v>
          </cell>
          <cell r="BJ686">
            <v>0</v>
          </cell>
        </row>
        <row r="687">
          <cell r="A687" t="str">
            <v>6.11.2.4.       A no residentes </v>
          </cell>
          <cell r="B687">
            <v>1268</v>
          </cell>
          <cell r="C687" t="str">
            <v>M1</v>
          </cell>
          <cell r="D687" t="str">
            <v>1268 - M1</v>
          </cell>
          <cell r="E687">
            <v>0</v>
          </cell>
          <cell r="F687">
            <v>0</v>
          </cell>
          <cell r="G687">
            <v>0</v>
          </cell>
          <cell r="H687">
            <v>0</v>
          </cell>
          <cell r="I687">
            <v>0</v>
          </cell>
          <cell r="J687">
            <v>0</v>
          </cell>
          <cell r="K687">
            <v>0</v>
          </cell>
          <cell r="L687">
            <v>0</v>
          </cell>
          <cell r="M687">
            <v>0</v>
          </cell>
          <cell r="N687">
            <v>0</v>
          </cell>
          <cell r="O687">
            <v>0</v>
          </cell>
          <cell r="P687">
            <v>0</v>
          </cell>
          <cell r="Q687">
            <v>0</v>
          </cell>
          <cell r="R687">
            <v>0</v>
          </cell>
          <cell r="S687">
            <v>0</v>
          </cell>
          <cell r="T687">
            <v>0</v>
          </cell>
          <cell r="U687">
            <v>0</v>
          </cell>
          <cell r="V687">
            <v>0</v>
          </cell>
          <cell r="W687">
            <v>0</v>
          </cell>
          <cell r="X687">
            <v>0</v>
          </cell>
          <cell r="Y687">
            <v>0</v>
          </cell>
          <cell r="Z687">
            <v>0</v>
          </cell>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cell r="AS687">
            <v>0</v>
          </cell>
          <cell r="AT687">
            <v>0</v>
          </cell>
          <cell r="AU687">
            <v>0</v>
          </cell>
          <cell r="AV687">
            <v>0</v>
          </cell>
          <cell r="AW687">
            <v>0</v>
          </cell>
          <cell r="AX687">
            <v>0</v>
          </cell>
          <cell r="AY687">
            <v>0</v>
          </cell>
          <cell r="AZ687">
            <v>0</v>
          </cell>
          <cell r="BA687">
            <v>0</v>
          </cell>
          <cell r="BB687">
            <v>0</v>
          </cell>
          <cell r="BC687">
            <v>0</v>
          </cell>
          <cell r="BD687">
            <v>0</v>
          </cell>
          <cell r="BE687">
            <v>0</v>
          </cell>
          <cell r="BF687">
            <v>0</v>
          </cell>
          <cell r="BG687">
            <v>0</v>
          </cell>
          <cell r="BH687">
            <v>0</v>
          </cell>
          <cell r="BI687">
            <v>0</v>
          </cell>
          <cell r="BJ687">
            <v>0</v>
          </cell>
        </row>
        <row r="688">
          <cell r="A688" t="str">
            <v>6.12.      Valores vendidos a crédito en bolsa pendientes de liquidación </v>
          </cell>
          <cell r="B688">
            <v>1269</v>
          </cell>
          <cell r="C688" t="str">
            <v>M1</v>
          </cell>
          <cell r="D688" t="str">
            <v>1269 - M1</v>
          </cell>
          <cell r="E688">
            <v>45690543</v>
          </cell>
          <cell r="F688">
            <v>43871157</v>
          </cell>
          <cell r="G688">
            <v>41581355</v>
          </cell>
          <cell r="H688">
            <v>35988895</v>
          </cell>
          <cell r="I688">
            <v>36366378</v>
          </cell>
          <cell r="J688">
            <v>36706964</v>
          </cell>
          <cell r="K688">
            <v>35565846</v>
          </cell>
          <cell r="L688">
            <v>36273256</v>
          </cell>
          <cell r="M688">
            <v>35628369</v>
          </cell>
          <cell r="N688">
            <v>34952856</v>
          </cell>
          <cell r="O688">
            <v>34227738</v>
          </cell>
          <cell r="P688">
            <v>31076712</v>
          </cell>
          <cell r="Q688">
            <v>32531833</v>
          </cell>
          <cell r="R688">
            <v>31954781</v>
          </cell>
          <cell r="S688">
            <v>32803142</v>
          </cell>
          <cell r="T688">
            <v>32694940</v>
          </cell>
          <cell r="U688">
            <v>32107223</v>
          </cell>
          <cell r="V688">
            <v>32053753</v>
          </cell>
          <cell r="W688">
            <v>32500637</v>
          </cell>
          <cell r="X688">
            <v>32473836</v>
          </cell>
          <cell r="Y688">
            <v>31802819</v>
          </cell>
          <cell r="Z688">
            <v>31674865</v>
          </cell>
          <cell r="AA688">
            <v>31795409</v>
          </cell>
          <cell r="AB688">
            <v>32488202</v>
          </cell>
          <cell r="AC688">
            <v>29031322</v>
          </cell>
          <cell r="AD688">
            <v>29798963</v>
          </cell>
          <cell r="AE688">
            <v>13975781</v>
          </cell>
          <cell r="AF688">
            <v>13759235</v>
          </cell>
          <cell r="AG688">
            <v>13411072</v>
          </cell>
          <cell r="AH688">
            <v>12440335</v>
          </cell>
          <cell r="AI688">
            <v>12109078</v>
          </cell>
          <cell r="AJ688">
            <v>11921130</v>
          </cell>
          <cell r="AK688">
            <v>11571514</v>
          </cell>
          <cell r="AL688">
            <v>11645807</v>
          </cell>
          <cell r="AM688">
            <v>10739994</v>
          </cell>
          <cell r="AN688">
            <v>493201</v>
          </cell>
          <cell r="AO688">
            <v>481026</v>
          </cell>
          <cell r="AP688">
            <v>522654</v>
          </cell>
          <cell r="AQ688">
            <v>598432</v>
          </cell>
          <cell r="AR688">
            <v>588094</v>
          </cell>
          <cell r="AS688">
            <v>684864</v>
          </cell>
          <cell r="AT688">
            <v>585270.60665</v>
          </cell>
          <cell r="AU688">
            <v>699914.2722100001</v>
          </cell>
          <cell r="AV688">
            <v>678841.05065</v>
          </cell>
          <cell r="AW688">
            <v>706063</v>
          </cell>
          <cell r="AX688">
            <v>721300</v>
          </cell>
          <cell r="AY688">
            <v>515321</v>
          </cell>
          <cell r="AZ688">
            <v>591034</v>
          </cell>
          <cell r="BA688">
            <v>602580</v>
          </cell>
          <cell r="BB688">
            <v>584590</v>
          </cell>
          <cell r="BC688">
            <v>565187</v>
          </cell>
          <cell r="BD688">
            <v>613393</v>
          </cell>
          <cell r="BE688">
            <v>628740</v>
          </cell>
          <cell r="BF688">
            <v>607913</v>
          </cell>
          <cell r="BG688">
            <v>617011</v>
          </cell>
          <cell r="BH688">
            <v>742639</v>
          </cell>
          <cell r="BI688">
            <v>654826</v>
          </cell>
          <cell r="BJ688">
            <v>654826</v>
          </cell>
        </row>
        <row r="689">
          <cell r="A689" t="str">
            <v>6.13.      Resto de cuentas de orden </v>
          </cell>
          <cell r="B689">
            <v>1275</v>
          </cell>
          <cell r="C689" t="str">
            <v>M1</v>
          </cell>
          <cell r="D689" t="str">
            <v>1275 - M1</v>
          </cell>
          <cell r="E689">
            <v>102003048</v>
          </cell>
          <cell r="F689">
            <v>99750092</v>
          </cell>
          <cell r="G689">
            <v>100125837</v>
          </cell>
          <cell r="H689">
            <v>96449481</v>
          </cell>
          <cell r="I689">
            <v>100807992</v>
          </cell>
          <cell r="J689">
            <v>103846648</v>
          </cell>
          <cell r="K689">
            <v>103396675</v>
          </cell>
          <cell r="L689">
            <v>102962554</v>
          </cell>
          <cell r="M689">
            <v>101823534</v>
          </cell>
          <cell r="N689">
            <v>99022765</v>
          </cell>
          <cell r="O689">
            <v>98727498</v>
          </cell>
          <cell r="P689">
            <v>97117023</v>
          </cell>
          <cell r="Q689">
            <v>100601242</v>
          </cell>
          <cell r="R689">
            <v>99325885</v>
          </cell>
          <cell r="S689">
            <v>96531352</v>
          </cell>
          <cell r="T689">
            <v>97477910</v>
          </cell>
          <cell r="U689">
            <v>96729090</v>
          </cell>
          <cell r="V689">
            <v>96618241</v>
          </cell>
          <cell r="W689">
            <v>96963082</v>
          </cell>
          <cell r="X689">
            <v>96743029</v>
          </cell>
          <cell r="Y689">
            <v>97461941</v>
          </cell>
          <cell r="Z689">
            <v>97606588</v>
          </cell>
          <cell r="AA689">
            <v>98002110</v>
          </cell>
          <cell r="AB689">
            <v>98798489</v>
          </cell>
          <cell r="AC689">
            <v>95136508</v>
          </cell>
          <cell r="AD689">
            <v>96514201</v>
          </cell>
          <cell r="AE689">
            <v>62822867</v>
          </cell>
          <cell r="AF689">
            <v>61997132</v>
          </cell>
          <cell r="AG689">
            <v>60325397</v>
          </cell>
          <cell r="AH689">
            <v>58025459</v>
          </cell>
          <cell r="AI689">
            <v>59421456</v>
          </cell>
          <cell r="AJ689">
            <v>59499371</v>
          </cell>
          <cell r="AK689">
            <v>58686410</v>
          </cell>
          <cell r="AL689">
            <v>58223951</v>
          </cell>
          <cell r="AM689">
            <v>56977283</v>
          </cell>
          <cell r="AN689">
            <v>10586385</v>
          </cell>
          <cell r="AO689">
            <v>10129709</v>
          </cell>
          <cell r="AP689">
            <v>10397568</v>
          </cell>
          <cell r="AQ689">
            <v>10692074</v>
          </cell>
          <cell r="AR689">
            <v>9900215</v>
          </cell>
          <cell r="AS689">
            <v>9704048</v>
          </cell>
          <cell r="AT689">
            <v>9625061.689229999</v>
          </cell>
          <cell r="AU689">
            <v>9812730.58974</v>
          </cell>
          <cell r="AV689">
            <v>9430213.992770001</v>
          </cell>
          <cell r="AW689">
            <v>9289363</v>
          </cell>
          <cell r="AX689">
            <v>9289004</v>
          </cell>
          <cell r="AY689">
            <v>9077665</v>
          </cell>
          <cell r="AZ689">
            <v>8753158</v>
          </cell>
          <cell r="BA689">
            <v>8494288</v>
          </cell>
          <cell r="BB689">
            <v>8283588</v>
          </cell>
          <cell r="BC689">
            <v>8223866</v>
          </cell>
          <cell r="BD689">
            <v>8250943</v>
          </cell>
          <cell r="BE689">
            <v>8161726</v>
          </cell>
          <cell r="BF689">
            <v>8094510</v>
          </cell>
          <cell r="BG689">
            <v>7910189</v>
          </cell>
          <cell r="BH689">
            <v>7822543</v>
          </cell>
          <cell r="BI689">
            <v>7384370</v>
          </cell>
          <cell r="BJ689">
            <v>7384370</v>
          </cell>
        </row>
        <row r="690">
          <cell r="A690" t="str">
            <v>SUMA CUENTAS DE ORDEN </v>
          </cell>
          <cell r="B690">
            <v>1276</v>
          </cell>
          <cell r="C690" t="str">
            <v>M1</v>
          </cell>
          <cell r="D690" t="str">
            <v>1276 - M1</v>
          </cell>
          <cell r="E690">
            <v>0</v>
          </cell>
          <cell r="F690">
            <v>0</v>
          </cell>
          <cell r="G690">
            <v>0</v>
          </cell>
          <cell r="H690">
            <v>0</v>
          </cell>
          <cell r="I690">
            <v>0</v>
          </cell>
          <cell r="J690">
            <v>0</v>
          </cell>
          <cell r="K690">
            <v>0</v>
          </cell>
          <cell r="L690">
            <v>0</v>
          </cell>
          <cell r="M690">
            <v>0</v>
          </cell>
          <cell r="N690">
            <v>0</v>
          </cell>
          <cell r="O690">
            <v>45423636.458333336</v>
          </cell>
          <cell r="P690">
            <v>45346504.59090909</v>
          </cell>
          <cell r="Q690">
            <v>45298071.55</v>
          </cell>
          <cell r="R690">
            <v>45311221.88888889</v>
          </cell>
          <cell r="S690">
            <v>45332713</v>
          </cell>
          <cell r="T690">
            <v>45314122.21428572</v>
          </cell>
          <cell r="U690">
            <v>45303638.583333336</v>
          </cell>
          <cell r="V690">
            <v>0</v>
          </cell>
          <cell r="W690">
            <v>0</v>
          </cell>
          <cell r="X690">
            <v>0</v>
          </cell>
          <cell r="Y690">
            <v>0</v>
          </cell>
          <cell r="Z690">
            <v>0</v>
          </cell>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cell r="AS690">
            <v>0</v>
          </cell>
          <cell r="AT690">
            <v>0</v>
          </cell>
          <cell r="AU690">
            <v>0</v>
          </cell>
          <cell r="AV690">
            <v>0</v>
          </cell>
          <cell r="AW690">
            <v>0</v>
          </cell>
          <cell r="AX690">
            <v>0</v>
          </cell>
          <cell r="AY690">
            <v>0</v>
          </cell>
          <cell r="AZ690">
            <v>0</v>
          </cell>
          <cell r="BA690">
            <v>0</v>
          </cell>
          <cell r="BB690">
            <v>0</v>
          </cell>
          <cell r="BC690">
            <v>0</v>
          </cell>
          <cell r="BD690">
            <v>0</v>
          </cell>
          <cell r="BE690">
            <v>0</v>
          </cell>
          <cell r="BF690">
            <v>0</v>
          </cell>
          <cell r="BG690">
            <v>0</v>
          </cell>
          <cell r="BH690">
            <v>0</v>
          </cell>
          <cell r="BI690">
            <v>0</v>
          </cell>
          <cell r="BJ690">
            <v>0</v>
          </cell>
        </row>
        <row r="691">
          <cell r="A691" t="str">
            <v>ACTIVOS TOTALES MEDIOS</v>
          </cell>
          <cell r="B691">
            <v>1277</v>
          </cell>
          <cell r="C691" t="str">
            <v>M1</v>
          </cell>
          <cell r="D691" t="str">
            <v>1277 - M1</v>
          </cell>
          <cell r="E691">
            <v>74929220.875</v>
          </cell>
          <cell r="F691">
            <v>74731945.875</v>
          </cell>
          <cell r="G691">
            <v>74597556.8125</v>
          </cell>
          <cell r="H691">
            <v>75101180.71428572</v>
          </cell>
          <cell r="I691">
            <v>75809924.66666667</v>
          </cell>
          <cell r="J691">
            <v>76175794</v>
          </cell>
          <cell r="K691">
            <v>75905122.125</v>
          </cell>
          <cell r="L691">
            <v>75514451.83333333</v>
          </cell>
          <cell r="M691">
            <v>75164319.75</v>
          </cell>
          <cell r="N691">
            <v>75090419.5</v>
          </cell>
          <cell r="O691">
            <v>3068438.375</v>
          </cell>
          <cell r="P691">
            <v>3094951.181818182</v>
          </cell>
          <cell r="Q691">
            <v>3091396.9000000004</v>
          </cell>
          <cell r="R691">
            <v>3085675.777777778</v>
          </cell>
          <cell r="S691">
            <v>3079344.125</v>
          </cell>
          <cell r="T691">
            <v>3074210.4285714286</v>
          </cell>
          <cell r="U691">
            <v>3068861.75</v>
          </cell>
          <cell r="V691">
            <v>0</v>
          </cell>
          <cell r="W691">
            <v>0</v>
          </cell>
          <cell r="X691">
            <v>0</v>
          </cell>
          <cell r="Y691">
            <v>0</v>
          </cell>
          <cell r="Z691">
            <v>0</v>
          </cell>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cell r="AS691">
            <v>0</v>
          </cell>
          <cell r="AT691">
            <v>0</v>
          </cell>
          <cell r="AU691">
            <v>0</v>
          </cell>
          <cell r="AV691">
            <v>0</v>
          </cell>
          <cell r="AW691">
            <v>0</v>
          </cell>
          <cell r="AX691">
            <v>0</v>
          </cell>
          <cell r="AY691">
            <v>0</v>
          </cell>
          <cell r="AZ691">
            <v>0</v>
          </cell>
          <cell r="BA691">
            <v>0</v>
          </cell>
          <cell r="BB691">
            <v>0</v>
          </cell>
          <cell r="BC691">
            <v>0</v>
          </cell>
          <cell r="BD691">
            <v>0</v>
          </cell>
          <cell r="BE691">
            <v>0</v>
          </cell>
          <cell r="BF691">
            <v>0</v>
          </cell>
          <cell r="BG691">
            <v>0</v>
          </cell>
          <cell r="BH691">
            <v>0</v>
          </cell>
          <cell r="BI691">
            <v>0</v>
          </cell>
          <cell r="BJ691">
            <v>0</v>
          </cell>
        </row>
        <row r="692">
          <cell r="A692" t="str">
            <v>Fondos propios medios</v>
          </cell>
          <cell r="B692">
            <v>1278</v>
          </cell>
          <cell r="C692" t="str">
            <v>M1</v>
          </cell>
          <cell r="D692" t="str">
            <v>1278 - M1</v>
          </cell>
          <cell r="E692">
            <v>0</v>
          </cell>
          <cell r="F692">
            <v>0</v>
          </cell>
          <cell r="G692">
            <v>0</v>
          </cell>
          <cell r="H692">
            <v>0</v>
          </cell>
          <cell r="I692">
            <v>0</v>
          </cell>
          <cell r="J692">
            <v>0</v>
          </cell>
          <cell r="K692">
            <v>0</v>
          </cell>
          <cell r="L692">
            <v>0</v>
          </cell>
          <cell r="M692">
            <v>0</v>
          </cell>
          <cell r="N692">
            <v>0</v>
          </cell>
          <cell r="O692">
            <v>0</v>
          </cell>
          <cell r="P692">
            <v>972303</v>
          </cell>
          <cell r="Q692">
            <v>567533.595</v>
          </cell>
          <cell r="R692">
            <v>559421.595</v>
          </cell>
          <cell r="S692">
            <v>553022</v>
          </cell>
          <cell r="T692">
            <v>178680</v>
          </cell>
          <cell r="U692">
            <v>430214</v>
          </cell>
          <cell r="V692">
            <v>0</v>
          </cell>
          <cell r="W692">
            <v>0</v>
          </cell>
          <cell r="X692">
            <v>0</v>
          </cell>
          <cell r="Y692">
            <v>0</v>
          </cell>
          <cell r="Z692">
            <v>0</v>
          </cell>
          <cell r="AA692">
            <v>184291.587</v>
          </cell>
          <cell r="AB692">
            <v>0</v>
          </cell>
          <cell r="AC692">
            <v>183161.587</v>
          </cell>
          <cell r="AD692">
            <v>398873.587</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cell r="AS692">
            <v>0</v>
          </cell>
          <cell r="AT692">
            <v>0</v>
          </cell>
          <cell r="AU692">
            <v>0</v>
          </cell>
          <cell r="AV692">
            <v>0</v>
          </cell>
          <cell r="AW692">
            <v>0</v>
          </cell>
          <cell r="AX692">
            <v>0</v>
          </cell>
          <cell r="AY692">
            <v>0</v>
          </cell>
          <cell r="AZ692">
            <v>0</v>
          </cell>
          <cell r="BA692">
            <v>0</v>
          </cell>
          <cell r="BB692">
            <v>0</v>
          </cell>
          <cell r="BC692">
            <v>0</v>
          </cell>
          <cell r="BD692">
            <v>0</v>
          </cell>
          <cell r="BE692">
            <v>0</v>
          </cell>
          <cell r="BF692">
            <v>0</v>
          </cell>
          <cell r="BG692">
            <v>0</v>
          </cell>
          <cell r="BH692">
            <v>0</v>
          </cell>
          <cell r="BI692">
            <v>0</v>
          </cell>
          <cell r="BJ692">
            <v>0</v>
          </cell>
        </row>
        <row r="693">
          <cell r="A693" t="str">
            <v>Adjudicados </v>
          </cell>
          <cell r="B693">
            <v>1279</v>
          </cell>
          <cell r="C693" t="str">
            <v>M1</v>
          </cell>
          <cell r="D693" t="str">
            <v>1279 - M1</v>
          </cell>
          <cell r="E693">
            <v>0</v>
          </cell>
          <cell r="F693">
            <v>0</v>
          </cell>
          <cell r="G693">
            <v>0</v>
          </cell>
          <cell r="H693">
            <v>0</v>
          </cell>
          <cell r="I693">
            <v>0</v>
          </cell>
          <cell r="J693">
            <v>0</v>
          </cell>
          <cell r="K693">
            <v>0</v>
          </cell>
          <cell r="L693">
            <v>0</v>
          </cell>
          <cell r="M693">
            <v>0</v>
          </cell>
          <cell r="N693">
            <v>0</v>
          </cell>
          <cell r="O693">
            <v>0</v>
          </cell>
          <cell r="P693">
            <v>118259</v>
          </cell>
          <cell r="Q693">
            <v>58310</v>
          </cell>
          <cell r="R693">
            <v>53684</v>
          </cell>
          <cell r="S693">
            <v>66057</v>
          </cell>
          <cell r="T693">
            <v>10812</v>
          </cell>
          <cell r="U693">
            <v>25174</v>
          </cell>
          <cell r="V693">
            <v>0</v>
          </cell>
          <cell r="W693">
            <v>0</v>
          </cell>
          <cell r="X693">
            <v>0</v>
          </cell>
          <cell r="Y693">
            <v>0</v>
          </cell>
          <cell r="Z693">
            <v>0</v>
          </cell>
          <cell r="AA693">
            <v>0</v>
          </cell>
          <cell r="AB693">
            <v>0</v>
          </cell>
          <cell r="AC693">
            <v>0</v>
          </cell>
          <cell r="AD693">
            <v>12871</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cell r="AS693">
            <v>0</v>
          </cell>
          <cell r="AT693">
            <v>0</v>
          </cell>
          <cell r="AU693">
            <v>0</v>
          </cell>
          <cell r="AV693">
            <v>0</v>
          </cell>
          <cell r="AW693">
            <v>0</v>
          </cell>
          <cell r="AX693">
            <v>0</v>
          </cell>
          <cell r="AY693">
            <v>0</v>
          </cell>
          <cell r="AZ693">
            <v>0</v>
          </cell>
          <cell r="BA693">
            <v>0</v>
          </cell>
          <cell r="BB693">
            <v>0</v>
          </cell>
          <cell r="BC693">
            <v>0</v>
          </cell>
          <cell r="BD693">
            <v>0</v>
          </cell>
          <cell r="BE693">
            <v>0</v>
          </cell>
          <cell r="BF693">
            <v>0</v>
          </cell>
          <cell r="BG693">
            <v>0</v>
          </cell>
          <cell r="BH693">
            <v>0</v>
          </cell>
          <cell r="BI693">
            <v>0</v>
          </cell>
          <cell r="BJ693">
            <v>0</v>
          </cell>
        </row>
        <row r="694">
          <cell r="B694">
            <v>10</v>
          </cell>
          <cell r="C694" t="str">
            <v>IP</v>
          </cell>
          <cell r="D694" t="str">
            <v>10 - IP</v>
          </cell>
          <cell r="E694">
            <v>13386999.87</v>
          </cell>
          <cell r="F694">
            <v>13736999.87</v>
          </cell>
          <cell r="G694">
            <v>13736999.87</v>
          </cell>
          <cell r="H694">
            <v>13936999.87</v>
          </cell>
          <cell r="I694">
            <v>13986999.87</v>
          </cell>
          <cell r="J694">
            <v>14487000</v>
          </cell>
          <cell r="K694">
            <v>14487000</v>
          </cell>
          <cell r="L694">
            <v>15021760</v>
          </cell>
          <cell r="M694">
            <v>15621760</v>
          </cell>
          <cell r="N694">
            <v>15621760</v>
          </cell>
          <cell r="O694">
            <v>15674350</v>
          </cell>
          <cell r="P694">
            <v>15424350</v>
          </cell>
          <cell r="Q694">
            <v>15424350</v>
          </cell>
          <cell r="R694">
            <v>15424350</v>
          </cell>
          <cell r="S694">
            <v>15424350</v>
          </cell>
          <cell r="T694">
            <v>15424350</v>
          </cell>
          <cell r="U694">
            <v>15424350</v>
          </cell>
          <cell r="V694">
            <v>15624750</v>
          </cell>
          <cell r="W694">
            <v>15624750</v>
          </cell>
          <cell r="X694">
            <v>15824750</v>
          </cell>
          <cell r="Y694">
            <v>15874750</v>
          </cell>
          <cell r="Z694">
            <v>15874750</v>
          </cell>
          <cell r="AA694">
            <v>16225247</v>
          </cell>
          <cell r="AB694">
            <v>9890533</v>
          </cell>
          <cell r="AC694">
            <v>9890533</v>
          </cell>
          <cell r="AD694">
            <v>10335850</v>
          </cell>
          <cell r="AE694">
            <v>10907501</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cell r="AS694">
            <v>0</v>
          </cell>
          <cell r="AT694">
            <v>0</v>
          </cell>
          <cell r="AU694">
            <v>0</v>
          </cell>
          <cell r="AV694">
            <v>0</v>
          </cell>
          <cell r="AW694">
            <v>0</v>
          </cell>
          <cell r="AX694">
            <v>0</v>
          </cell>
          <cell r="AY694">
            <v>0</v>
          </cell>
          <cell r="AZ694">
            <v>0</v>
          </cell>
          <cell r="BA694">
            <v>0</v>
          </cell>
          <cell r="BB694">
            <v>0</v>
          </cell>
          <cell r="BC694">
            <v>0</v>
          </cell>
          <cell r="BD694">
            <v>0</v>
          </cell>
          <cell r="BE694">
            <v>0</v>
          </cell>
          <cell r="BF694">
            <v>0</v>
          </cell>
          <cell r="BG694">
            <v>0</v>
          </cell>
          <cell r="BH694">
            <v>0</v>
          </cell>
          <cell r="BI694">
            <v>0</v>
          </cell>
          <cell r="BJ694">
            <v>0</v>
          </cell>
        </row>
        <row r="695">
          <cell r="A695" t="str">
            <v>Datos Mayoristas</v>
          </cell>
          <cell r="B695">
            <v>20</v>
          </cell>
          <cell r="C695" t="str">
            <v>IP</v>
          </cell>
          <cell r="D695" t="str">
            <v>20 - IP</v>
          </cell>
          <cell r="H695">
            <v>0</v>
          </cell>
          <cell r="I695">
            <v>0</v>
          </cell>
          <cell r="J695">
            <v>0</v>
          </cell>
          <cell r="K695">
            <v>0</v>
          </cell>
          <cell r="L695">
            <v>0</v>
          </cell>
          <cell r="M695">
            <v>0</v>
          </cell>
          <cell r="N695">
            <v>0</v>
          </cell>
          <cell r="O695">
            <v>21369073.302</v>
          </cell>
          <cell r="P695">
            <v>21128236.118</v>
          </cell>
          <cell r="Q695">
            <v>20816855.21</v>
          </cell>
          <cell r="R695">
            <v>20738608</v>
          </cell>
          <cell r="S695">
            <v>20356248</v>
          </cell>
          <cell r="T695">
            <v>0</v>
          </cell>
          <cell r="U695">
            <v>0</v>
          </cell>
          <cell r="V695">
            <v>0</v>
          </cell>
          <cell r="W695">
            <v>0</v>
          </cell>
          <cell r="X695">
            <v>0</v>
          </cell>
          <cell r="Y695">
            <v>0</v>
          </cell>
          <cell r="Z695">
            <v>0</v>
          </cell>
          <cell r="AA695">
            <v>20776380.332269996</v>
          </cell>
          <cell r="AB695">
            <v>20080260</v>
          </cell>
          <cell r="AC695">
            <v>19992633</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cell r="AS695">
            <v>0</v>
          </cell>
          <cell r="AT695">
            <v>0</v>
          </cell>
          <cell r="AU695">
            <v>0</v>
          </cell>
          <cell r="AV695">
            <v>0</v>
          </cell>
          <cell r="AW695">
            <v>0</v>
          </cell>
          <cell r="AX695">
            <v>0</v>
          </cell>
          <cell r="AY695">
            <v>0</v>
          </cell>
          <cell r="AZ695">
            <v>0</v>
          </cell>
          <cell r="BA695">
            <v>0</v>
          </cell>
          <cell r="BB695">
            <v>0</v>
          </cell>
          <cell r="BC695">
            <v>0</v>
          </cell>
          <cell r="BD695">
            <v>0</v>
          </cell>
          <cell r="BE695">
            <v>0</v>
          </cell>
          <cell r="BF695">
            <v>0</v>
          </cell>
          <cell r="BG695">
            <v>0</v>
          </cell>
          <cell r="BH695">
            <v>0</v>
          </cell>
          <cell r="BI695">
            <v>0</v>
          </cell>
          <cell r="BJ695">
            <v>0</v>
          </cell>
        </row>
        <row r="696">
          <cell r="A696" t="str">
            <v>Neto Liquidez Básica</v>
          </cell>
          <cell r="L696">
            <v>0</v>
          </cell>
          <cell r="M696">
            <v>0</v>
          </cell>
          <cell r="N696">
            <v>0</v>
          </cell>
          <cell r="O696">
            <v>0</v>
          </cell>
          <cell r="P696">
            <v>0</v>
          </cell>
          <cell r="Q696">
            <v>0</v>
          </cell>
          <cell r="R696">
            <v>0</v>
          </cell>
          <cell r="S696">
            <v>0</v>
          </cell>
          <cell r="AL696">
            <v>0</v>
          </cell>
          <cell r="AM696">
            <v>0</v>
          </cell>
          <cell r="AN696">
            <v>0</v>
          </cell>
          <cell r="AO696">
            <v>0</v>
          </cell>
          <cell r="AP696">
            <v>0</v>
          </cell>
          <cell r="AQ696">
            <v>0</v>
          </cell>
          <cell r="AR696">
            <v>0</v>
          </cell>
          <cell r="AS696">
            <v>0</v>
          </cell>
          <cell r="AT696">
            <v>0</v>
          </cell>
          <cell r="AU696">
            <v>0</v>
          </cell>
          <cell r="AV696">
            <v>0</v>
          </cell>
          <cell r="AW696">
            <v>0</v>
          </cell>
          <cell r="AX696">
            <v>0</v>
          </cell>
          <cell r="AY696">
            <v>0</v>
          </cell>
          <cell r="AZ696">
            <v>0</v>
          </cell>
          <cell r="BA696">
            <v>0</v>
          </cell>
          <cell r="BB696">
            <v>0</v>
          </cell>
          <cell r="BC696">
            <v>0</v>
          </cell>
          <cell r="BD696">
            <v>0</v>
          </cell>
          <cell r="BE696">
            <v>0</v>
          </cell>
          <cell r="BF696">
            <v>0</v>
          </cell>
          <cell r="BG696">
            <v>0</v>
          </cell>
          <cell r="BH696">
            <v>0</v>
          </cell>
          <cell r="BI696">
            <v>0</v>
          </cell>
        </row>
        <row r="697">
          <cell r="H697">
            <v>0</v>
          </cell>
          <cell r="I697">
            <v>0</v>
          </cell>
        </row>
        <row r="698">
          <cell r="A698">
            <v>0</v>
          </cell>
          <cell r="B698">
            <v>0</v>
          </cell>
          <cell r="C698">
            <v>0</v>
          </cell>
          <cell r="D698">
            <v>0</v>
          </cell>
        </row>
        <row r="699">
          <cell r="A699" t="str">
            <v>ESTADO C1</v>
          </cell>
          <cell r="B699">
            <v>0</v>
          </cell>
          <cell r="C699" t="str">
            <v>C1</v>
          </cell>
          <cell r="D699">
            <v>0</v>
          </cell>
        </row>
        <row r="701">
          <cell r="A701" t="str">
            <v>1.Caja y depósitos en bancos centrales</v>
          </cell>
          <cell r="B701">
            <v>1</v>
          </cell>
          <cell r="C701" t="str">
            <v>C1</v>
          </cell>
          <cell r="D701" t="str">
            <v>1 - C1</v>
          </cell>
          <cell r="E701">
            <v>0</v>
          </cell>
          <cell r="F701">
            <v>992403</v>
          </cell>
          <cell r="G701">
            <v>992403</v>
          </cell>
          <cell r="I701">
            <v>1475366</v>
          </cell>
          <cell r="J701">
            <v>1475366</v>
          </cell>
          <cell r="L701">
            <v>1295658</v>
          </cell>
          <cell r="M701">
            <v>1295658</v>
          </cell>
          <cell r="O701">
            <v>908203</v>
          </cell>
          <cell r="P701">
            <v>908203</v>
          </cell>
        </row>
        <row r="702">
          <cell r="A702" t="str">
            <v>1.1.Caja</v>
          </cell>
          <cell r="B702">
            <v>2</v>
          </cell>
          <cell r="C702" t="str">
            <v>C1</v>
          </cell>
          <cell r="D702" t="str">
            <v>2 - C1</v>
          </cell>
          <cell r="E702">
            <v>0</v>
          </cell>
          <cell r="F702">
            <v>315444</v>
          </cell>
          <cell r="G702">
            <v>315444</v>
          </cell>
          <cell r="I702">
            <v>322430</v>
          </cell>
          <cell r="J702">
            <v>322430</v>
          </cell>
          <cell r="L702">
            <v>245491</v>
          </cell>
          <cell r="M702">
            <v>245491</v>
          </cell>
          <cell r="O702">
            <v>357522</v>
          </cell>
          <cell r="P702">
            <v>357522</v>
          </cell>
        </row>
        <row r="703">
          <cell r="A703" t="str">
            <v>1.2.Banco de España</v>
          </cell>
          <cell r="B703">
            <v>3</v>
          </cell>
          <cell r="C703" t="str">
            <v>C1</v>
          </cell>
          <cell r="D703" t="str">
            <v>3 - C1</v>
          </cell>
          <cell r="E703">
            <v>0</v>
          </cell>
          <cell r="F703">
            <v>676959</v>
          </cell>
          <cell r="G703">
            <v>676959</v>
          </cell>
          <cell r="I703">
            <v>1152936</v>
          </cell>
          <cell r="J703">
            <v>1152936</v>
          </cell>
          <cell r="L703">
            <v>1050167</v>
          </cell>
          <cell r="M703">
            <v>1050167</v>
          </cell>
          <cell r="O703">
            <v>550481</v>
          </cell>
          <cell r="P703">
            <v>550481</v>
          </cell>
        </row>
        <row r="704">
          <cell r="A704" t="str">
            <v>1.3.Otros bancos centrales</v>
          </cell>
          <cell r="B704">
            <v>6</v>
          </cell>
          <cell r="C704" t="str">
            <v>C1</v>
          </cell>
          <cell r="D704" t="str">
            <v>6 - C1</v>
          </cell>
          <cell r="E704">
            <v>0</v>
          </cell>
          <cell r="F704">
            <v>0</v>
          </cell>
          <cell r="G704">
            <v>0</v>
          </cell>
          <cell r="I704">
            <v>0</v>
          </cell>
          <cell r="J704">
            <v>0</v>
          </cell>
          <cell r="L704">
            <v>0</v>
          </cell>
          <cell r="M704">
            <v>0</v>
          </cell>
          <cell r="O704">
            <v>0</v>
          </cell>
          <cell r="P704">
            <v>0</v>
          </cell>
        </row>
        <row r="705">
          <cell r="A705" t="str">
            <v>1.4.Ajustes por valoración (+/-)</v>
          </cell>
          <cell r="B705">
            <v>7</v>
          </cell>
          <cell r="C705" t="str">
            <v>C1</v>
          </cell>
          <cell r="D705" t="str">
            <v>7 - C1</v>
          </cell>
          <cell r="E705">
            <v>0</v>
          </cell>
          <cell r="F705">
            <v>0</v>
          </cell>
          <cell r="G705">
            <v>0</v>
          </cell>
          <cell r="I705">
            <v>0</v>
          </cell>
          <cell r="J705">
            <v>0</v>
          </cell>
          <cell r="L705">
            <v>0</v>
          </cell>
          <cell r="M705">
            <v>0</v>
          </cell>
          <cell r="O705">
            <v>200</v>
          </cell>
          <cell r="P705">
            <v>200</v>
          </cell>
        </row>
        <row r="706">
          <cell r="A706" t="str">
            <v>1.4.1.Intereses devengados</v>
          </cell>
          <cell r="B706">
            <v>8</v>
          </cell>
          <cell r="C706" t="str">
            <v>C1</v>
          </cell>
          <cell r="D706" t="str">
            <v>8 - C1</v>
          </cell>
          <cell r="E706">
            <v>0</v>
          </cell>
          <cell r="F706">
            <v>0</v>
          </cell>
          <cell r="G706">
            <v>0</v>
          </cell>
          <cell r="I706">
            <v>0</v>
          </cell>
          <cell r="J706">
            <v>0</v>
          </cell>
          <cell r="L706">
            <v>0</v>
          </cell>
          <cell r="M706">
            <v>0</v>
          </cell>
          <cell r="O706">
            <v>200</v>
          </cell>
          <cell r="P706">
            <v>200</v>
          </cell>
        </row>
        <row r="707">
          <cell r="A707" t="str">
            <v>1.4.2.Operaciones de micro-cobertura (+/-)</v>
          </cell>
          <cell r="B707">
            <v>9</v>
          </cell>
          <cell r="C707" t="str">
            <v>C1</v>
          </cell>
          <cell r="D707" t="str">
            <v>9 - C1</v>
          </cell>
          <cell r="E707">
            <v>0</v>
          </cell>
          <cell r="F707">
            <v>0</v>
          </cell>
          <cell r="G707">
            <v>0</v>
          </cell>
          <cell r="I707">
            <v>0</v>
          </cell>
          <cell r="J707">
            <v>0</v>
          </cell>
          <cell r="L707">
            <v>0</v>
          </cell>
          <cell r="M707">
            <v>0</v>
          </cell>
          <cell r="O707">
            <v>0</v>
          </cell>
          <cell r="P707">
            <v>0</v>
          </cell>
        </row>
        <row r="708">
          <cell r="A708" t="str">
            <v>1.4.3.Resto (+/-)</v>
          </cell>
          <cell r="B708">
            <v>10</v>
          </cell>
          <cell r="C708" t="str">
            <v>C1</v>
          </cell>
          <cell r="D708" t="str">
            <v>10 - C1</v>
          </cell>
          <cell r="E708">
            <v>0</v>
          </cell>
          <cell r="F708">
            <v>0</v>
          </cell>
          <cell r="G708">
            <v>0</v>
          </cell>
          <cell r="I708">
            <v>0</v>
          </cell>
          <cell r="J708">
            <v>0</v>
          </cell>
          <cell r="L708">
            <v>0</v>
          </cell>
          <cell r="M708">
            <v>0</v>
          </cell>
          <cell r="O708">
            <v>0</v>
          </cell>
          <cell r="P708">
            <v>0</v>
          </cell>
        </row>
        <row r="709">
          <cell r="A709" t="str">
            <v>2.Depósitos en entidades de crédito</v>
          </cell>
          <cell r="B709">
            <v>20</v>
          </cell>
          <cell r="C709" t="str">
            <v>C1</v>
          </cell>
          <cell r="D709" t="str">
            <v>20 - C1</v>
          </cell>
          <cell r="E709">
            <v>0</v>
          </cell>
          <cell r="F709">
            <v>2545292</v>
          </cell>
          <cell r="G709">
            <v>2545292</v>
          </cell>
          <cell r="I709">
            <v>1433246</v>
          </cell>
          <cell r="J709">
            <v>1433246</v>
          </cell>
          <cell r="L709">
            <v>2753803</v>
          </cell>
          <cell r="M709">
            <v>2753803</v>
          </cell>
          <cell r="O709">
            <v>1771713</v>
          </cell>
          <cell r="P709">
            <v>1771713</v>
          </cell>
        </row>
        <row r="710">
          <cell r="A710" t="str">
            <v>2.1.Cuentas mutuas</v>
          </cell>
          <cell r="B710">
            <v>28</v>
          </cell>
          <cell r="C710" t="str">
            <v>C1</v>
          </cell>
          <cell r="D710" t="str">
            <v>28 - C1</v>
          </cell>
          <cell r="E710">
            <v>0</v>
          </cell>
          <cell r="F710">
            <v>118325</v>
          </cell>
          <cell r="G710">
            <v>118325</v>
          </cell>
          <cell r="I710">
            <v>24475</v>
          </cell>
          <cell r="J710">
            <v>24475</v>
          </cell>
          <cell r="L710">
            <v>42233</v>
          </cell>
          <cell r="M710">
            <v>42233</v>
          </cell>
          <cell r="O710">
            <v>116676</v>
          </cell>
          <cell r="P710">
            <v>116676</v>
          </cell>
        </row>
        <row r="711">
          <cell r="A711" t="str">
            <v>2.2.Cuentas a plazo</v>
          </cell>
          <cell r="B711">
            <v>29</v>
          </cell>
          <cell r="C711" t="str">
            <v>C1</v>
          </cell>
          <cell r="D711" t="str">
            <v>29 - C1</v>
          </cell>
          <cell r="E711">
            <v>0</v>
          </cell>
          <cell r="F711">
            <v>923107</v>
          </cell>
          <cell r="G711">
            <v>923107</v>
          </cell>
          <cell r="I711">
            <v>717141</v>
          </cell>
          <cell r="J711">
            <v>717141</v>
          </cell>
          <cell r="L711">
            <v>1428715</v>
          </cell>
          <cell r="M711">
            <v>1428715</v>
          </cell>
          <cell r="O711">
            <v>903867</v>
          </cell>
          <cell r="P711">
            <v>903867</v>
          </cell>
        </row>
        <row r="712">
          <cell r="A712" t="str">
            <v>2.3.Activos financieros híbridos</v>
          </cell>
          <cell r="B712">
            <v>30</v>
          </cell>
          <cell r="C712" t="str">
            <v>C1</v>
          </cell>
          <cell r="D712" t="str">
            <v>30 - C1</v>
          </cell>
          <cell r="E712">
            <v>0</v>
          </cell>
          <cell r="F712">
            <v>0</v>
          </cell>
          <cell r="G712">
            <v>0</v>
          </cell>
          <cell r="I712">
            <v>0</v>
          </cell>
          <cell r="J712">
            <v>0</v>
          </cell>
          <cell r="L712">
            <v>0</v>
          </cell>
          <cell r="M712">
            <v>0</v>
          </cell>
          <cell r="O712">
            <v>0</v>
          </cell>
          <cell r="P712">
            <v>0</v>
          </cell>
        </row>
        <row r="713">
          <cell r="A713" t="str">
            <v>2.3.1.Con capital garantizado</v>
          </cell>
          <cell r="B713">
            <v>31</v>
          </cell>
          <cell r="C713" t="str">
            <v>C1</v>
          </cell>
          <cell r="D713" t="str">
            <v>31 - C1</v>
          </cell>
          <cell r="E713">
            <v>0</v>
          </cell>
          <cell r="F713">
            <v>0</v>
          </cell>
          <cell r="G713">
            <v>0</v>
          </cell>
          <cell r="I713">
            <v>0</v>
          </cell>
          <cell r="J713">
            <v>0</v>
          </cell>
          <cell r="L713">
            <v>0</v>
          </cell>
          <cell r="M713">
            <v>0</v>
          </cell>
          <cell r="O713">
            <v>0</v>
          </cell>
          <cell r="P713">
            <v>0</v>
          </cell>
        </row>
        <row r="714">
          <cell r="A714" t="str">
            <v>2.3.2.Con derivado de crédito implícito</v>
          </cell>
          <cell r="B714">
            <v>32</v>
          </cell>
          <cell r="C714" t="str">
            <v>C1</v>
          </cell>
          <cell r="D714" t="str">
            <v>32 - C1</v>
          </cell>
          <cell r="E714">
            <v>0</v>
          </cell>
          <cell r="F714">
            <v>0</v>
          </cell>
          <cell r="G714">
            <v>0</v>
          </cell>
          <cell r="I714">
            <v>0</v>
          </cell>
          <cell r="J714">
            <v>0</v>
          </cell>
          <cell r="L714">
            <v>0</v>
          </cell>
          <cell r="M714">
            <v>0</v>
          </cell>
          <cell r="O714">
            <v>0</v>
          </cell>
          <cell r="P714">
            <v>0</v>
          </cell>
        </row>
        <row r="715">
          <cell r="A715" t="str">
            <v>2.3.3.Resto</v>
          </cell>
          <cell r="B715">
            <v>33</v>
          </cell>
          <cell r="C715" t="str">
            <v>C1</v>
          </cell>
          <cell r="D715" t="str">
            <v>33 - C1</v>
          </cell>
          <cell r="E715">
            <v>0</v>
          </cell>
          <cell r="F715">
            <v>0</v>
          </cell>
          <cell r="G715">
            <v>0</v>
          </cell>
          <cell r="I715">
            <v>0</v>
          </cell>
          <cell r="J715">
            <v>0</v>
          </cell>
          <cell r="L715">
            <v>0</v>
          </cell>
          <cell r="M715">
            <v>0</v>
          </cell>
          <cell r="O715">
            <v>0</v>
          </cell>
          <cell r="P715">
            <v>0</v>
          </cell>
        </row>
        <row r="716">
          <cell r="A716" t="str">
            <v>2.4.Adquisición temporal de activos</v>
          </cell>
          <cell r="B716">
            <v>34</v>
          </cell>
          <cell r="C716" t="str">
            <v>C1</v>
          </cell>
          <cell r="D716" t="str">
            <v>34 - C1</v>
          </cell>
          <cell r="E716">
            <v>0</v>
          </cell>
          <cell r="F716">
            <v>9316</v>
          </cell>
          <cell r="G716">
            <v>9316</v>
          </cell>
          <cell r="I716">
            <v>8914</v>
          </cell>
          <cell r="J716">
            <v>8914</v>
          </cell>
          <cell r="L716">
            <v>198136</v>
          </cell>
          <cell r="M716">
            <v>198136</v>
          </cell>
          <cell r="O716">
            <v>257071</v>
          </cell>
          <cell r="P716">
            <v>257071</v>
          </cell>
        </row>
        <row r="717">
          <cell r="A717" t="str">
            <v>2.5.Otras cuentas</v>
          </cell>
          <cell r="B717">
            <v>35</v>
          </cell>
          <cell r="C717" t="str">
            <v>C1</v>
          </cell>
          <cell r="D717" t="str">
            <v>35 - C1</v>
          </cell>
          <cell r="E717">
            <v>0</v>
          </cell>
          <cell r="F717">
            <v>1492444</v>
          </cell>
          <cell r="G717">
            <v>1492444</v>
          </cell>
          <cell r="I717">
            <v>681547</v>
          </cell>
          <cell r="J717">
            <v>681547</v>
          </cell>
          <cell r="L717">
            <v>1083264</v>
          </cell>
          <cell r="M717">
            <v>1083264</v>
          </cell>
          <cell r="O717">
            <v>492925</v>
          </cell>
          <cell r="P717">
            <v>492925</v>
          </cell>
        </row>
        <row r="718">
          <cell r="A718" t="str">
            <v>2.6.Activos dudosos</v>
          </cell>
          <cell r="B718">
            <v>36</v>
          </cell>
          <cell r="C718" t="str">
            <v>C1</v>
          </cell>
          <cell r="D718" t="str">
            <v>36 - C1</v>
          </cell>
          <cell r="E718">
            <v>0</v>
          </cell>
          <cell r="F718">
            <v>0</v>
          </cell>
          <cell r="G718">
            <v>0</v>
          </cell>
          <cell r="I718">
            <v>0</v>
          </cell>
          <cell r="J718">
            <v>0</v>
          </cell>
          <cell r="L718">
            <v>0</v>
          </cell>
          <cell r="M718">
            <v>0</v>
          </cell>
          <cell r="O718">
            <v>0</v>
          </cell>
          <cell r="P718">
            <v>0</v>
          </cell>
        </row>
        <row r="719">
          <cell r="A719" t="str">
            <v>2.7.Ajustes por valoración (+/-)</v>
          </cell>
          <cell r="B719">
            <v>40</v>
          </cell>
          <cell r="C719" t="str">
            <v>C1</v>
          </cell>
          <cell r="D719" t="str">
            <v>40 - C1</v>
          </cell>
          <cell r="E719">
            <v>0</v>
          </cell>
          <cell r="F719">
            <v>2100</v>
          </cell>
          <cell r="G719">
            <v>2100</v>
          </cell>
          <cell r="I719">
            <v>1170</v>
          </cell>
          <cell r="J719">
            <v>1170</v>
          </cell>
          <cell r="L719">
            <v>1455</v>
          </cell>
          <cell r="M719">
            <v>1455</v>
          </cell>
          <cell r="O719">
            <v>1174</v>
          </cell>
          <cell r="P719">
            <v>1174</v>
          </cell>
        </row>
        <row r="720">
          <cell r="A720" t="str">
            <v>2.7.1.Correcciones de valor por deterioro de activos (-)</v>
          </cell>
          <cell r="B720">
            <v>41</v>
          </cell>
          <cell r="C720" t="str">
            <v>C1</v>
          </cell>
          <cell r="D720" t="str">
            <v>41 - C1</v>
          </cell>
          <cell r="E720">
            <v>0</v>
          </cell>
          <cell r="F720">
            <v>0</v>
          </cell>
          <cell r="G720">
            <v>0</v>
          </cell>
          <cell r="I720">
            <v>0</v>
          </cell>
          <cell r="J720">
            <v>0</v>
          </cell>
          <cell r="L720">
            <v>0</v>
          </cell>
          <cell r="M720">
            <v>0</v>
          </cell>
          <cell r="O720">
            <v>0</v>
          </cell>
          <cell r="P720">
            <v>0</v>
          </cell>
        </row>
        <row r="721">
          <cell r="A721" t="str">
            <v>2.7.2.Intereses devengados</v>
          </cell>
          <cell r="B721">
            <v>42</v>
          </cell>
          <cell r="C721" t="str">
            <v>C1</v>
          </cell>
          <cell r="D721" t="str">
            <v>42 - C1</v>
          </cell>
          <cell r="E721">
            <v>0</v>
          </cell>
          <cell r="F721">
            <v>2165</v>
          </cell>
          <cell r="G721">
            <v>2165</v>
          </cell>
          <cell r="I721">
            <v>1322</v>
          </cell>
          <cell r="J721">
            <v>1322</v>
          </cell>
          <cell r="L721">
            <v>1696</v>
          </cell>
          <cell r="M721">
            <v>1696</v>
          </cell>
          <cell r="O721">
            <v>1507</v>
          </cell>
          <cell r="P721">
            <v>1507</v>
          </cell>
        </row>
        <row r="722">
          <cell r="A722" t="str">
            <v>2.7.3.Operaciones de micro-cobertura (+/-)</v>
          </cell>
          <cell r="B722">
            <v>45</v>
          </cell>
          <cell r="C722" t="str">
            <v>C1</v>
          </cell>
          <cell r="D722" t="str">
            <v>45 - C1</v>
          </cell>
          <cell r="E722">
            <v>0</v>
          </cell>
          <cell r="F722">
            <v>0</v>
          </cell>
          <cell r="G722">
            <v>0</v>
          </cell>
          <cell r="I722">
            <v>0</v>
          </cell>
          <cell r="J722">
            <v>0</v>
          </cell>
          <cell r="L722">
            <v>0</v>
          </cell>
          <cell r="M722">
            <v>0</v>
          </cell>
          <cell r="O722">
            <v>0</v>
          </cell>
          <cell r="P722">
            <v>0</v>
          </cell>
        </row>
        <row r="723">
          <cell r="A723" t="str">
            <v>2.7.4.Resto (+/-)</v>
          </cell>
          <cell r="B723">
            <v>51</v>
          </cell>
          <cell r="C723" t="str">
            <v>C1</v>
          </cell>
          <cell r="D723" t="str">
            <v>51 - C1</v>
          </cell>
          <cell r="E723">
            <v>0</v>
          </cell>
          <cell r="F723">
            <v>-66</v>
          </cell>
          <cell r="G723">
            <v>-66</v>
          </cell>
          <cell r="I723">
            <v>-152</v>
          </cell>
          <cell r="J723">
            <v>-152</v>
          </cell>
          <cell r="L723">
            <v>-241</v>
          </cell>
          <cell r="M723">
            <v>-241</v>
          </cell>
          <cell r="O723">
            <v>-333</v>
          </cell>
          <cell r="P723">
            <v>-333</v>
          </cell>
        </row>
        <row r="724">
          <cell r="A724" t="str">
            <v>3. Operaciones del mercado monetario a través
    de entidades de contrapartida</v>
          </cell>
          <cell r="B724">
            <v>55</v>
          </cell>
          <cell r="C724" t="str">
            <v>C1</v>
          </cell>
          <cell r="D724" t="str">
            <v>55 - C1</v>
          </cell>
          <cell r="E724">
            <v>0</v>
          </cell>
          <cell r="F724">
            <v>0</v>
          </cell>
          <cell r="G724">
            <v>0</v>
          </cell>
          <cell r="I724">
            <v>0</v>
          </cell>
          <cell r="J724">
            <v>0</v>
          </cell>
          <cell r="L724">
            <v>0</v>
          </cell>
          <cell r="M724">
            <v>0</v>
          </cell>
          <cell r="O724">
            <v>0</v>
          </cell>
          <cell r="P724">
            <v>0</v>
          </cell>
        </row>
        <row r="725">
          <cell r="A725" t="str">
            <v>3.1.Adquisición temporal de activos</v>
          </cell>
          <cell r="B725">
            <v>60</v>
          </cell>
          <cell r="C725" t="str">
            <v>C1</v>
          </cell>
          <cell r="D725" t="str">
            <v>60 - C1</v>
          </cell>
          <cell r="E725">
            <v>0</v>
          </cell>
          <cell r="F725">
            <v>0</v>
          </cell>
          <cell r="G725">
            <v>0</v>
          </cell>
          <cell r="I725">
            <v>0</v>
          </cell>
          <cell r="J725">
            <v>0</v>
          </cell>
          <cell r="L725">
            <v>0</v>
          </cell>
          <cell r="M725">
            <v>0</v>
          </cell>
          <cell r="O725">
            <v>0</v>
          </cell>
          <cell r="P725">
            <v>0</v>
          </cell>
        </row>
        <row r="726">
          <cell r="A726" t="str">
            <v>3.2.Ajustes por valoración (+/-)</v>
          </cell>
          <cell r="B726">
            <v>61</v>
          </cell>
          <cell r="C726" t="str">
            <v>C1</v>
          </cell>
          <cell r="D726" t="str">
            <v>61 - C1</v>
          </cell>
          <cell r="E726">
            <v>0</v>
          </cell>
          <cell r="F726">
            <v>0</v>
          </cell>
          <cell r="G726">
            <v>0</v>
          </cell>
          <cell r="I726">
            <v>0</v>
          </cell>
          <cell r="J726">
            <v>0</v>
          </cell>
          <cell r="L726">
            <v>0</v>
          </cell>
          <cell r="M726">
            <v>0</v>
          </cell>
          <cell r="O726">
            <v>0</v>
          </cell>
          <cell r="P726">
            <v>0</v>
          </cell>
        </row>
        <row r="727">
          <cell r="A727" t="str">
            <v>3.2.1.Intereses devengados</v>
          </cell>
          <cell r="B727">
            <v>62</v>
          </cell>
          <cell r="C727" t="str">
            <v>C1</v>
          </cell>
          <cell r="D727" t="str">
            <v>62 - C1</v>
          </cell>
          <cell r="E727">
            <v>0</v>
          </cell>
          <cell r="F727">
            <v>0</v>
          </cell>
          <cell r="G727">
            <v>0</v>
          </cell>
          <cell r="I727">
            <v>0</v>
          </cell>
          <cell r="J727">
            <v>0</v>
          </cell>
          <cell r="L727">
            <v>0</v>
          </cell>
          <cell r="M727">
            <v>0</v>
          </cell>
          <cell r="O727">
            <v>0</v>
          </cell>
          <cell r="P727">
            <v>0</v>
          </cell>
        </row>
        <row r="728">
          <cell r="A728" t="str">
            <v>3.2.2.Operaciones de micro-cobertura (+/-)</v>
          </cell>
          <cell r="B728">
            <v>63</v>
          </cell>
          <cell r="C728" t="str">
            <v>C1</v>
          </cell>
          <cell r="D728" t="str">
            <v>63 - C1</v>
          </cell>
          <cell r="E728">
            <v>0</v>
          </cell>
          <cell r="F728">
            <v>0</v>
          </cell>
          <cell r="G728">
            <v>0</v>
          </cell>
          <cell r="I728">
            <v>0</v>
          </cell>
          <cell r="J728">
            <v>0</v>
          </cell>
          <cell r="L728">
            <v>0</v>
          </cell>
          <cell r="M728">
            <v>0</v>
          </cell>
          <cell r="O728">
            <v>0</v>
          </cell>
          <cell r="P728">
            <v>0</v>
          </cell>
        </row>
        <row r="729">
          <cell r="A729" t="str">
            <v>3.2.3.Resto (+/-)</v>
          </cell>
          <cell r="B729">
            <v>64</v>
          </cell>
          <cell r="C729" t="str">
            <v>C1</v>
          </cell>
          <cell r="D729" t="str">
            <v>64 - C1</v>
          </cell>
          <cell r="E729">
            <v>0</v>
          </cell>
          <cell r="F729">
            <v>0</v>
          </cell>
          <cell r="G729">
            <v>0</v>
          </cell>
          <cell r="I729">
            <v>0</v>
          </cell>
          <cell r="J729">
            <v>0</v>
          </cell>
          <cell r="L729">
            <v>0</v>
          </cell>
          <cell r="M729">
            <v>0</v>
          </cell>
          <cell r="O729">
            <v>0</v>
          </cell>
          <cell r="P729">
            <v>0</v>
          </cell>
        </row>
        <row r="730">
          <cell r="A730" t="str">
            <v>4.Crédito a la clientela</v>
          </cell>
          <cell r="B730">
            <v>70</v>
          </cell>
          <cell r="C730" t="str">
            <v>C1</v>
          </cell>
          <cell r="D730" t="str">
            <v>70 - C1</v>
          </cell>
          <cell r="E730">
            <v>0</v>
          </cell>
          <cell r="F730">
            <v>49332095</v>
          </cell>
          <cell r="G730">
            <v>49332095</v>
          </cell>
          <cell r="I730">
            <v>50038896</v>
          </cell>
          <cell r="J730">
            <v>50038896</v>
          </cell>
          <cell r="L730">
            <v>50040601</v>
          </cell>
          <cell r="M730">
            <v>50040601</v>
          </cell>
          <cell r="O730">
            <v>50748973</v>
          </cell>
          <cell r="P730">
            <v>50748973</v>
          </cell>
        </row>
        <row r="731">
          <cell r="A731" t="str">
            <v>4.1.Administraciones Públicas</v>
          </cell>
          <cell r="B731">
            <v>195</v>
          </cell>
          <cell r="C731" t="str">
            <v>C1</v>
          </cell>
          <cell r="D731" t="str">
            <v>195 - C1</v>
          </cell>
          <cell r="E731">
            <v>0</v>
          </cell>
          <cell r="F731">
            <v>1811439</v>
          </cell>
          <cell r="G731">
            <v>1811439</v>
          </cell>
          <cell r="I731">
            <v>1872177</v>
          </cell>
          <cell r="J731">
            <v>1872177</v>
          </cell>
          <cell r="L731">
            <v>1829118</v>
          </cell>
          <cell r="M731">
            <v>1829118</v>
          </cell>
          <cell r="O731">
            <v>1709959</v>
          </cell>
          <cell r="P731">
            <v>1709959</v>
          </cell>
        </row>
        <row r="732">
          <cell r="A732" t="str">
            <v>4.1.1.Crédito en situación normal</v>
          </cell>
          <cell r="B732">
            <v>196</v>
          </cell>
          <cell r="C732" t="str">
            <v>C1</v>
          </cell>
          <cell r="D732" t="str">
            <v>196 - C1</v>
          </cell>
          <cell r="E732">
            <v>0</v>
          </cell>
          <cell r="F732">
            <v>1784770</v>
          </cell>
          <cell r="G732">
            <v>1784770</v>
          </cell>
          <cell r="I732">
            <v>1851536</v>
          </cell>
          <cell r="J732">
            <v>1851536</v>
          </cell>
          <cell r="L732">
            <v>1808639</v>
          </cell>
          <cell r="M732">
            <v>1808639</v>
          </cell>
          <cell r="O732">
            <v>1693886</v>
          </cell>
          <cell r="P732">
            <v>1693886</v>
          </cell>
        </row>
        <row r="733">
          <cell r="A733" t="str">
            <v>4.1.2.Activos dudosos</v>
          </cell>
          <cell r="B733">
            <v>197</v>
          </cell>
          <cell r="C733" t="str">
            <v>C1</v>
          </cell>
          <cell r="D733" t="str">
            <v>197 - C1</v>
          </cell>
          <cell r="E733">
            <v>0</v>
          </cell>
          <cell r="F733">
            <v>18274</v>
          </cell>
          <cell r="G733">
            <v>18274</v>
          </cell>
          <cell r="I733">
            <v>12839</v>
          </cell>
          <cell r="J733">
            <v>12839</v>
          </cell>
          <cell r="L733">
            <v>15855</v>
          </cell>
          <cell r="M733">
            <v>15855</v>
          </cell>
          <cell r="O733">
            <v>12757</v>
          </cell>
          <cell r="P733">
            <v>12757</v>
          </cell>
        </row>
        <row r="734">
          <cell r="A734" t="str">
            <v>4.1.3.Ajustes por valoración (+/-)</v>
          </cell>
          <cell r="B734">
            <v>199</v>
          </cell>
          <cell r="C734" t="str">
            <v>C1</v>
          </cell>
          <cell r="D734" t="str">
            <v>199 - C1</v>
          </cell>
          <cell r="E734">
            <v>0</v>
          </cell>
          <cell r="F734">
            <v>8395</v>
          </cell>
          <cell r="G734">
            <v>8395</v>
          </cell>
          <cell r="I734">
            <v>7802</v>
          </cell>
          <cell r="J734">
            <v>7802</v>
          </cell>
          <cell r="L734">
            <v>4624</v>
          </cell>
          <cell r="M734">
            <v>4624</v>
          </cell>
          <cell r="O734">
            <v>3316</v>
          </cell>
          <cell r="P734">
            <v>3316</v>
          </cell>
        </row>
        <row r="735">
          <cell r="A735" t="str">
            <v>4.1.3.1.Correcciones de valor por deterioro de activos (-)</v>
          </cell>
          <cell r="B735">
            <v>200</v>
          </cell>
          <cell r="C735" t="str">
            <v>C1</v>
          </cell>
          <cell r="D735" t="str">
            <v>200 - C1</v>
          </cell>
          <cell r="E735">
            <v>0</v>
          </cell>
          <cell r="F735">
            <v>-1052</v>
          </cell>
          <cell r="G735">
            <v>-1052</v>
          </cell>
          <cell r="I735">
            <v>0</v>
          </cell>
          <cell r="J735">
            <v>0</v>
          </cell>
          <cell r="L735">
            <v>0</v>
          </cell>
          <cell r="M735">
            <v>0</v>
          </cell>
          <cell r="O735">
            <v>-1</v>
          </cell>
          <cell r="P735">
            <v>-1</v>
          </cell>
        </row>
        <row r="736">
          <cell r="A736" t="str">
            <v>4.1.3.2.Intereses devengados</v>
          </cell>
          <cell r="B736">
            <v>201</v>
          </cell>
          <cell r="C736" t="str">
            <v>C1</v>
          </cell>
          <cell r="D736" t="str">
            <v>201 - C1</v>
          </cell>
          <cell r="E736">
            <v>0</v>
          </cell>
          <cell r="F736">
            <v>10697</v>
          </cell>
          <cell r="G736">
            <v>10697</v>
          </cell>
          <cell r="I736">
            <v>9201</v>
          </cell>
          <cell r="J736">
            <v>9201</v>
          </cell>
          <cell r="L736">
            <v>5950</v>
          </cell>
          <cell r="M736">
            <v>5950</v>
          </cell>
          <cell r="O736">
            <v>4417</v>
          </cell>
          <cell r="P736">
            <v>4417</v>
          </cell>
        </row>
        <row r="737">
          <cell r="A737" t="str">
            <v>4.1.3.3.Operaciones de micro-cobertura (+/-)</v>
          </cell>
          <cell r="B737">
            <v>202</v>
          </cell>
          <cell r="C737" t="str">
            <v>C1</v>
          </cell>
          <cell r="D737" t="str">
            <v>202 - C1</v>
          </cell>
          <cell r="E737">
            <v>0</v>
          </cell>
          <cell r="F737">
            <v>-23</v>
          </cell>
          <cell r="G737">
            <v>-23</v>
          </cell>
          <cell r="I737">
            <v>24</v>
          </cell>
          <cell r="J737">
            <v>24</v>
          </cell>
          <cell r="L737">
            <v>46</v>
          </cell>
          <cell r="M737">
            <v>46</v>
          </cell>
          <cell r="O737">
            <v>48</v>
          </cell>
          <cell r="P737">
            <v>48</v>
          </cell>
        </row>
        <row r="738">
          <cell r="A738" t="str">
            <v>4.1.3.4.Resto (+/-)</v>
          </cell>
          <cell r="B738">
            <v>203</v>
          </cell>
          <cell r="C738" t="str">
            <v>C1</v>
          </cell>
          <cell r="D738" t="str">
            <v>203 - C1</v>
          </cell>
          <cell r="E738">
            <v>0</v>
          </cell>
          <cell r="F738">
            <v>-1227</v>
          </cell>
          <cell r="G738">
            <v>-1227</v>
          </cell>
          <cell r="I738">
            <v>-1423</v>
          </cell>
          <cell r="J738">
            <v>-1423</v>
          </cell>
          <cell r="L738">
            <v>-1372</v>
          </cell>
          <cell r="M738">
            <v>-1372</v>
          </cell>
          <cell r="O738">
            <v>-1148</v>
          </cell>
          <cell r="P738">
            <v>-1148</v>
          </cell>
        </row>
        <row r="739">
          <cell r="A739" t="str">
            <v>4.2.Otros sectores privados</v>
          </cell>
          <cell r="B739">
            <v>205</v>
          </cell>
          <cell r="C739" t="str">
            <v>C1</v>
          </cell>
          <cell r="D739" t="str">
            <v>205 - C1</v>
          </cell>
          <cell r="E739">
            <v>0</v>
          </cell>
          <cell r="F739">
            <v>47520656</v>
          </cell>
          <cell r="G739">
            <v>47520656</v>
          </cell>
          <cell r="I739">
            <v>48166719</v>
          </cell>
          <cell r="J739">
            <v>48166719</v>
          </cell>
          <cell r="L739">
            <v>48211483</v>
          </cell>
          <cell r="M739">
            <v>48211483</v>
          </cell>
          <cell r="O739">
            <v>49039014</v>
          </cell>
          <cell r="P739">
            <v>49039014</v>
          </cell>
        </row>
        <row r="740">
          <cell r="A740" t="str">
            <v>4.2.1.Crédito comercial</v>
          </cell>
          <cell r="B740">
            <v>206</v>
          </cell>
          <cell r="C740" t="str">
            <v>C1</v>
          </cell>
          <cell r="D740" t="str">
            <v>206 - C1</v>
          </cell>
          <cell r="E740">
            <v>0</v>
          </cell>
          <cell r="F740">
            <v>632730</v>
          </cell>
          <cell r="G740">
            <v>632730</v>
          </cell>
          <cell r="I740">
            <v>631369</v>
          </cell>
          <cell r="J740">
            <v>631369</v>
          </cell>
          <cell r="L740">
            <v>630438</v>
          </cell>
          <cell r="M740">
            <v>630438</v>
          </cell>
          <cell r="O740">
            <v>717385</v>
          </cell>
          <cell r="P740">
            <v>717385</v>
          </cell>
        </row>
        <row r="741">
          <cell r="A741" t="str">
            <v>4.2.2.Deudores con garantía real</v>
          </cell>
          <cell r="B741">
            <v>207</v>
          </cell>
          <cell r="C741" t="str">
            <v>C1</v>
          </cell>
          <cell r="D741" t="str">
            <v>207 - C1</v>
          </cell>
          <cell r="E741">
            <v>0</v>
          </cell>
          <cell r="F741">
            <v>36001768</v>
          </cell>
          <cell r="G741">
            <v>36001768</v>
          </cell>
          <cell r="I741">
            <v>36527058</v>
          </cell>
          <cell r="J741">
            <v>36527058</v>
          </cell>
          <cell r="L741">
            <v>37515024</v>
          </cell>
          <cell r="M741">
            <v>37515024</v>
          </cell>
          <cell r="O741">
            <v>38315783</v>
          </cell>
          <cell r="P741">
            <v>38315783</v>
          </cell>
        </row>
        <row r="742">
          <cell r="A742" t="str">
            <v>4.2.3.Adquisición temporal de activos</v>
          </cell>
          <cell r="B742">
            <v>208</v>
          </cell>
          <cell r="C742" t="str">
            <v>C1</v>
          </cell>
          <cell r="D742" t="str">
            <v>208 - C1</v>
          </cell>
          <cell r="E742">
            <v>0</v>
          </cell>
          <cell r="F742">
            <v>326523</v>
          </cell>
          <cell r="G742">
            <v>326523</v>
          </cell>
          <cell r="I742">
            <v>350329</v>
          </cell>
          <cell r="J742">
            <v>350329</v>
          </cell>
          <cell r="L742">
            <v>309125</v>
          </cell>
          <cell r="M742">
            <v>309125</v>
          </cell>
          <cell r="O742">
            <v>441647</v>
          </cell>
          <cell r="P742">
            <v>441647</v>
          </cell>
        </row>
        <row r="743">
          <cell r="A743" t="str">
            <v>4.2.4.Activos financieros híbridos</v>
          </cell>
          <cell r="B743">
            <v>209</v>
          </cell>
          <cell r="C743" t="str">
            <v>C1</v>
          </cell>
          <cell r="D743" t="str">
            <v>209 - C1</v>
          </cell>
          <cell r="E743">
            <v>0</v>
          </cell>
          <cell r="F743">
            <v>0</v>
          </cell>
          <cell r="G743">
            <v>0</v>
          </cell>
          <cell r="I743">
            <v>0</v>
          </cell>
          <cell r="J743">
            <v>0</v>
          </cell>
          <cell r="L743">
            <v>0</v>
          </cell>
          <cell r="M743">
            <v>0</v>
          </cell>
          <cell r="O743">
            <v>0</v>
          </cell>
          <cell r="P743">
            <v>0</v>
          </cell>
        </row>
        <row r="744">
          <cell r="A744" t="str">
            <v>4.2.4.1.Con capital garantizado</v>
          </cell>
          <cell r="B744">
            <v>210</v>
          </cell>
          <cell r="C744" t="str">
            <v>C1</v>
          </cell>
          <cell r="D744" t="str">
            <v>210 - C1</v>
          </cell>
          <cell r="E744">
            <v>0</v>
          </cell>
          <cell r="F744">
            <v>0</v>
          </cell>
          <cell r="G744">
            <v>0</v>
          </cell>
          <cell r="I744">
            <v>0</v>
          </cell>
          <cell r="J744">
            <v>0</v>
          </cell>
          <cell r="L744">
            <v>0</v>
          </cell>
          <cell r="M744">
            <v>0</v>
          </cell>
          <cell r="O744">
            <v>0</v>
          </cell>
          <cell r="P744">
            <v>0</v>
          </cell>
        </row>
        <row r="745">
          <cell r="A745" t="str">
            <v>4.2.4.2.Con derivado de crédito implícito</v>
          </cell>
          <cell r="B745">
            <v>211</v>
          </cell>
          <cell r="C745" t="str">
            <v>C1</v>
          </cell>
          <cell r="D745" t="str">
            <v>211 - C1</v>
          </cell>
          <cell r="E745">
            <v>0</v>
          </cell>
          <cell r="F745">
            <v>0</v>
          </cell>
          <cell r="G745">
            <v>0</v>
          </cell>
          <cell r="I745">
            <v>0</v>
          </cell>
          <cell r="J745">
            <v>0</v>
          </cell>
          <cell r="L745">
            <v>0</v>
          </cell>
          <cell r="M745">
            <v>0</v>
          </cell>
          <cell r="O745">
            <v>0</v>
          </cell>
          <cell r="P745">
            <v>0</v>
          </cell>
        </row>
        <row r="746">
          <cell r="A746" t="str">
            <v>4.2.4.3.Resto</v>
          </cell>
          <cell r="B746">
            <v>212</v>
          </cell>
          <cell r="C746" t="str">
            <v>C1</v>
          </cell>
          <cell r="D746" t="str">
            <v>212 - C1</v>
          </cell>
          <cell r="E746">
            <v>0</v>
          </cell>
          <cell r="F746">
            <v>0</v>
          </cell>
          <cell r="G746">
            <v>0</v>
          </cell>
          <cell r="I746">
            <v>0</v>
          </cell>
          <cell r="J746">
            <v>0</v>
          </cell>
          <cell r="L746">
            <v>0</v>
          </cell>
          <cell r="M746">
            <v>0</v>
          </cell>
          <cell r="O746">
            <v>0</v>
          </cell>
          <cell r="P746">
            <v>0</v>
          </cell>
        </row>
        <row r="747">
          <cell r="A747" t="str">
            <v>4.2.5.Otros deudores a plazo</v>
          </cell>
          <cell r="B747">
            <v>213</v>
          </cell>
          <cell r="C747" t="str">
            <v>C1</v>
          </cell>
          <cell r="D747" t="str">
            <v>213 - C1</v>
          </cell>
          <cell r="E747">
            <v>0</v>
          </cell>
          <cell r="F747">
            <v>7697536</v>
          </cell>
          <cell r="G747">
            <v>7697536</v>
          </cell>
          <cell r="I747">
            <v>8027757</v>
          </cell>
          <cell r="J747">
            <v>8027757</v>
          </cell>
          <cell r="L747">
            <v>7913684</v>
          </cell>
          <cell r="M747">
            <v>7913684</v>
          </cell>
          <cell r="O747">
            <v>8629898</v>
          </cell>
          <cell r="P747">
            <v>8629898</v>
          </cell>
        </row>
        <row r="748">
          <cell r="A748" t="str">
            <v>4.2.5.1.Créditos subordinadors</v>
          </cell>
          <cell r="B748">
            <v>214</v>
          </cell>
          <cell r="C748" t="str">
            <v>C1</v>
          </cell>
          <cell r="D748" t="str">
            <v>214 - C1</v>
          </cell>
          <cell r="E748">
            <v>0</v>
          </cell>
          <cell r="F748">
            <v>189060</v>
          </cell>
          <cell r="G748">
            <v>189060</v>
          </cell>
          <cell r="I748">
            <v>189939</v>
          </cell>
          <cell r="J748">
            <v>189939</v>
          </cell>
          <cell r="L748">
            <v>300647</v>
          </cell>
          <cell r="M748">
            <v>300647</v>
          </cell>
          <cell r="O748">
            <v>308467</v>
          </cell>
          <cell r="P748">
            <v>308467</v>
          </cell>
        </row>
        <row r="749">
          <cell r="A749" t="str">
            <v>4.2.5.2.Financiación de proyectos</v>
          </cell>
          <cell r="B749">
            <v>215</v>
          </cell>
          <cell r="C749" t="str">
            <v>C1</v>
          </cell>
          <cell r="D749" t="str">
            <v>215 - C1</v>
          </cell>
          <cell r="E749">
            <v>0</v>
          </cell>
          <cell r="F749">
            <v>98382</v>
          </cell>
          <cell r="G749">
            <v>98382</v>
          </cell>
          <cell r="I749">
            <v>98641</v>
          </cell>
          <cell r="J749">
            <v>98641</v>
          </cell>
          <cell r="L749">
            <v>112399</v>
          </cell>
          <cell r="M749">
            <v>112399</v>
          </cell>
          <cell r="O749">
            <v>112329</v>
          </cell>
          <cell r="P749">
            <v>112329</v>
          </cell>
        </row>
        <row r="750">
          <cell r="A750" t="str">
            <v>4.2.5.3.Resto</v>
          </cell>
          <cell r="B750">
            <v>216</v>
          </cell>
          <cell r="C750" t="str">
            <v>C1</v>
          </cell>
          <cell r="D750" t="str">
            <v>216 - C1</v>
          </cell>
          <cell r="E750">
            <v>0</v>
          </cell>
          <cell r="F750">
            <v>7410094</v>
          </cell>
          <cell r="G750">
            <v>7410094</v>
          </cell>
          <cell r="I750">
            <v>7739176</v>
          </cell>
          <cell r="J750">
            <v>7739176</v>
          </cell>
          <cell r="L750">
            <v>7500638</v>
          </cell>
          <cell r="M750">
            <v>7500638</v>
          </cell>
          <cell r="O750">
            <v>8209102</v>
          </cell>
          <cell r="P750">
            <v>8209102</v>
          </cell>
        </row>
        <row r="751">
          <cell r="A751" t="str">
            <v>4.2.6.Arrendamientos financieros</v>
          </cell>
          <cell r="B751">
            <v>218</v>
          </cell>
          <cell r="C751" t="str">
            <v>C1</v>
          </cell>
          <cell r="D751" t="str">
            <v>218 - C1</v>
          </cell>
          <cell r="E751">
            <v>0</v>
          </cell>
          <cell r="F751">
            <v>22237</v>
          </cell>
          <cell r="G751">
            <v>22237</v>
          </cell>
          <cell r="I751">
            <v>23821</v>
          </cell>
          <cell r="J751">
            <v>23821</v>
          </cell>
          <cell r="L751">
            <v>24354</v>
          </cell>
          <cell r="M751">
            <v>24354</v>
          </cell>
          <cell r="O751">
            <v>25619</v>
          </cell>
          <cell r="P751">
            <v>25619</v>
          </cell>
        </row>
        <row r="752">
          <cell r="A752" t="str">
            <v>4.2.7.Deudores a la vista y varios</v>
          </cell>
          <cell r="B752">
            <v>220</v>
          </cell>
          <cell r="C752" t="str">
            <v>C1</v>
          </cell>
          <cell r="D752" t="str">
            <v>220 - C1</v>
          </cell>
          <cell r="E752">
            <v>0</v>
          </cell>
          <cell r="F752">
            <v>1357751</v>
          </cell>
          <cell r="G752">
            <v>1357751</v>
          </cell>
          <cell r="I752">
            <v>1765008</v>
          </cell>
          <cell r="J752">
            <v>1765008</v>
          </cell>
          <cell r="L752">
            <v>1487376</v>
          </cell>
          <cell r="M752">
            <v>1487376</v>
          </cell>
          <cell r="O752">
            <v>1177266</v>
          </cell>
          <cell r="P752">
            <v>1177266</v>
          </cell>
        </row>
        <row r="753">
          <cell r="A753" t="str">
            <v>4.2.7.1Descubiertos en c/c y excedidos en cuenta de crédito</v>
          </cell>
          <cell r="B753">
            <v>221</v>
          </cell>
          <cell r="C753" t="str">
            <v>C1</v>
          </cell>
          <cell r="D753" t="str">
            <v>221 - C1</v>
          </cell>
          <cell r="E753">
            <v>0</v>
          </cell>
          <cell r="F753">
            <v>73764</v>
          </cell>
          <cell r="G753">
            <v>73764</v>
          </cell>
          <cell r="I753">
            <v>40407</v>
          </cell>
          <cell r="J753">
            <v>40407</v>
          </cell>
          <cell r="L753">
            <v>45996</v>
          </cell>
          <cell r="M753">
            <v>45996</v>
          </cell>
          <cell r="O753">
            <v>57668</v>
          </cell>
          <cell r="P753">
            <v>57668</v>
          </cell>
        </row>
        <row r="754">
          <cell r="A754" t="str">
            <v>4.2.7.2.Deudores por tarjetas de crédito</v>
          </cell>
          <cell r="B754">
            <v>222</v>
          </cell>
          <cell r="C754" t="str">
            <v>C1</v>
          </cell>
          <cell r="D754" t="str">
            <v>222 - C1</v>
          </cell>
          <cell r="E754">
            <v>0</v>
          </cell>
          <cell r="F754">
            <v>262029</v>
          </cell>
          <cell r="G754">
            <v>262029</v>
          </cell>
          <cell r="I754">
            <v>269895</v>
          </cell>
          <cell r="J754">
            <v>269895</v>
          </cell>
          <cell r="L754">
            <v>269447</v>
          </cell>
          <cell r="M754">
            <v>269447</v>
          </cell>
          <cell r="O754">
            <v>285010</v>
          </cell>
          <cell r="P754">
            <v>285010</v>
          </cell>
        </row>
        <row r="755">
          <cell r="A755" t="str">
            <v>4.2.7.3.Importes vencidos pendientes de cobro</v>
          </cell>
          <cell r="B755">
            <v>223</v>
          </cell>
          <cell r="C755" t="str">
            <v>C1</v>
          </cell>
          <cell r="D755" t="str">
            <v>223 - C1</v>
          </cell>
          <cell r="E755">
            <v>0</v>
          </cell>
          <cell r="F755">
            <v>505721</v>
          </cell>
          <cell r="G755">
            <v>505721</v>
          </cell>
          <cell r="I755">
            <v>584441</v>
          </cell>
          <cell r="J755">
            <v>584441</v>
          </cell>
          <cell r="L755">
            <v>665101</v>
          </cell>
          <cell r="M755">
            <v>665101</v>
          </cell>
          <cell r="O755">
            <v>349259</v>
          </cell>
          <cell r="P755">
            <v>349259</v>
          </cell>
        </row>
        <row r="756">
          <cell r="A756" t="str">
            <v>4.2.7.4.Resto</v>
          </cell>
          <cell r="B756">
            <v>224</v>
          </cell>
          <cell r="C756" t="str">
            <v>C1</v>
          </cell>
          <cell r="D756" t="str">
            <v>224 - C1</v>
          </cell>
          <cell r="E756">
            <v>0</v>
          </cell>
          <cell r="F756">
            <v>516237</v>
          </cell>
          <cell r="G756">
            <v>516237</v>
          </cell>
          <cell r="I756">
            <v>870265</v>
          </cell>
          <cell r="J756">
            <v>870265</v>
          </cell>
          <cell r="L756">
            <v>506832</v>
          </cell>
          <cell r="M756">
            <v>506832</v>
          </cell>
          <cell r="O756">
            <v>485329</v>
          </cell>
          <cell r="P756">
            <v>485329</v>
          </cell>
        </row>
        <row r="757">
          <cell r="A757" t="str">
            <v>4.2.8.Activos dudosos</v>
          </cell>
          <cell r="B757">
            <v>226</v>
          </cell>
          <cell r="C757" t="str">
            <v>C1</v>
          </cell>
          <cell r="D757" t="str">
            <v>226 - C1</v>
          </cell>
          <cell r="E757">
            <v>0</v>
          </cell>
          <cell r="F757">
            <v>4014012</v>
          </cell>
          <cell r="G757">
            <v>4014012</v>
          </cell>
          <cell r="I757">
            <v>3506881</v>
          </cell>
          <cell r="J757">
            <v>3506881</v>
          </cell>
          <cell r="L757">
            <v>3375198</v>
          </cell>
          <cell r="M757">
            <v>3375198</v>
          </cell>
          <cell r="O757">
            <v>3082788</v>
          </cell>
          <cell r="P757">
            <v>3082788</v>
          </cell>
        </row>
        <row r="758">
          <cell r="A758" t="str">
            <v>4.2.9.Ajustes por valoración (+/-)</v>
          </cell>
          <cell r="B758">
            <v>228</v>
          </cell>
          <cell r="C758" t="str">
            <v>C1</v>
          </cell>
          <cell r="D758" t="str">
            <v>228 - C1</v>
          </cell>
          <cell r="E758">
            <v>0</v>
          </cell>
          <cell r="F758">
            <v>-2531900</v>
          </cell>
          <cell r="G758">
            <v>-2531900</v>
          </cell>
          <cell r="I758">
            <v>-2665503</v>
          </cell>
          <cell r="J758">
            <v>-2665503</v>
          </cell>
          <cell r="L758">
            <v>-3043716</v>
          </cell>
          <cell r="M758">
            <v>-3043716</v>
          </cell>
          <cell r="O758">
            <v>-3351372</v>
          </cell>
          <cell r="P758">
            <v>-3351372</v>
          </cell>
        </row>
        <row r="759">
          <cell r="A759" t="str">
            <v>4.2.9.1.Correcciones de valor por deterioro de activos (-)</v>
          </cell>
          <cell r="B759">
            <v>229</v>
          </cell>
          <cell r="C759" t="str">
            <v>C1</v>
          </cell>
          <cell r="D759" t="str">
            <v>229 - C1</v>
          </cell>
          <cell r="E759">
            <v>0</v>
          </cell>
          <cell r="F759">
            <v>-2583798</v>
          </cell>
          <cell r="G759">
            <v>-2583798</v>
          </cell>
          <cell r="I759">
            <v>-2704517</v>
          </cell>
          <cell r="J759">
            <v>-2704517</v>
          </cell>
          <cell r="L759">
            <v>-3072931</v>
          </cell>
          <cell r="M759">
            <v>-3072931</v>
          </cell>
          <cell r="O759">
            <v>-3389154</v>
          </cell>
          <cell r="P759">
            <v>-3389154</v>
          </cell>
        </row>
        <row r="760">
          <cell r="A760" t="str">
            <v>4.2.9.2.Intereses devengados</v>
          </cell>
          <cell r="B760">
            <v>230</v>
          </cell>
          <cell r="C760" t="str">
            <v>C1</v>
          </cell>
          <cell r="D760" t="str">
            <v>230 - C1</v>
          </cell>
          <cell r="E760">
            <v>0</v>
          </cell>
          <cell r="F760">
            <v>219316</v>
          </cell>
          <cell r="G760">
            <v>219316</v>
          </cell>
          <cell r="I760">
            <v>210276</v>
          </cell>
          <cell r="J760">
            <v>210276</v>
          </cell>
          <cell r="L760">
            <v>204193</v>
          </cell>
          <cell r="M760">
            <v>204193</v>
          </cell>
          <cell r="O760">
            <v>215503</v>
          </cell>
          <cell r="P760">
            <v>215503</v>
          </cell>
        </row>
        <row r="761">
          <cell r="A761" t="str">
            <v>4.2.9.3.Operaciones de micro-cobertura (+/-)</v>
          </cell>
          <cell r="B761">
            <v>231</v>
          </cell>
          <cell r="C761" t="str">
            <v>C1</v>
          </cell>
          <cell r="D761" t="str">
            <v>231 - C1</v>
          </cell>
          <cell r="E761">
            <v>0</v>
          </cell>
          <cell r="F761">
            <v>2414</v>
          </cell>
          <cell r="G761">
            <v>2414</v>
          </cell>
          <cell r="I761">
            <v>607</v>
          </cell>
          <cell r="J761">
            <v>607</v>
          </cell>
          <cell r="L761">
            <v>318</v>
          </cell>
          <cell r="M761">
            <v>318</v>
          </cell>
          <cell r="O761">
            <v>1761</v>
          </cell>
          <cell r="P761">
            <v>1761</v>
          </cell>
        </row>
        <row r="762">
          <cell r="A762" t="str">
            <v>4.2.9.4.Resto (+/-)</v>
          </cell>
          <cell r="B762">
            <v>232</v>
          </cell>
          <cell r="C762" t="str">
            <v>C1</v>
          </cell>
          <cell r="D762" t="str">
            <v>232 - C1</v>
          </cell>
          <cell r="E762">
            <v>0</v>
          </cell>
          <cell r="F762">
            <v>-169832</v>
          </cell>
          <cell r="G762">
            <v>-169832</v>
          </cell>
          <cell r="I762">
            <v>-171868</v>
          </cell>
          <cell r="J762">
            <v>-171868</v>
          </cell>
          <cell r="L762">
            <v>-175296</v>
          </cell>
          <cell r="M762">
            <v>-175296</v>
          </cell>
          <cell r="O762">
            <v>-179482</v>
          </cell>
          <cell r="P762">
            <v>-179482</v>
          </cell>
        </row>
        <row r="763">
          <cell r="A763" t="str">
            <v>5.Valores representativos de deuda</v>
          </cell>
          <cell r="B763">
            <v>235</v>
          </cell>
          <cell r="C763" t="str">
            <v>C1</v>
          </cell>
          <cell r="D763" t="str">
            <v>235 - C1</v>
          </cell>
          <cell r="E763">
            <v>0</v>
          </cell>
          <cell r="F763">
            <v>9668786</v>
          </cell>
          <cell r="G763">
            <v>9668786</v>
          </cell>
          <cell r="I763">
            <v>9630200</v>
          </cell>
          <cell r="J763">
            <v>9630200</v>
          </cell>
          <cell r="L763">
            <v>8795615</v>
          </cell>
          <cell r="M763">
            <v>8795615</v>
          </cell>
          <cell r="O763">
            <v>8922451</v>
          </cell>
          <cell r="P763">
            <v>8922451</v>
          </cell>
        </row>
        <row r="764">
          <cell r="A764" t="str">
            <v>5.1.Bancos centrales</v>
          </cell>
          <cell r="B764">
            <v>244</v>
          </cell>
          <cell r="C764" t="str">
            <v>C1</v>
          </cell>
          <cell r="D764" t="str">
            <v>244 - C1</v>
          </cell>
          <cell r="E764">
            <v>0</v>
          </cell>
          <cell r="F764">
            <v>0</v>
          </cell>
          <cell r="G764">
            <v>0</v>
          </cell>
          <cell r="I764">
            <v>0</v>
          </cell>
          <cell r="J764">
            <v>0</v>
          </cell>
          <cell r="L764">
            <v>0</v>
          </cell>
          <cell r="M764">
            <v>0</v>
          </cell>
          <cell r="O764">
            <v>0</v>
          </cell>
          <cell r="P764">
            <v>0</v>
          </cell>
        </row>
        <row r="765">
          <cell r="A765" t="str">
            <v>5.2.Administraciones Públicas</v>
          </cell>
          <cell r="B765">
            <v>320</v>
          </cell>
          <cell r="C765" t="str">
            <v>C1</v>
          </cell>
          <cell r="D765" t="str">
            <v>320 - C1</v>
          </cell>
          <cell r="E765">
            <v>0</v>
          </cell>
          <cell r="F765">
            <v>3400066</v>
          </cell>
          <cell r="G765">
            <v>3400066</v>
          </cell>
          <cell r="I765">
            <v>3281853</v>
          </cell>
          <cell r="J765">
            <v>3281853</v>
          </cell>
          <cell r="L765">
            <v>3254300</v>
          </cell>
          <cell r="M765">
            <v>3254300</v>
          </cell>
          <cell r="O765">
            <v>3049287</v>
          </cell>
          <cell r="P765">
            <v>3049287</v>
          </cell>
        </row>
        <row r="766">
          <cell r="A766" t="str">
            <v>5.3.Entidades de crédito</v>
          </cell>
          <cell r="B766">
            <v>254</v>
          </cell>
          <cell r="C766" t="str">
            <v>C1</v>
          </cell>
          <cell r="D766" t="str">
            <v>254 - C1</v>
          </cell>
          <cell r="E766">
            <v>0</v>
          </cell>
          <cell r="F766">
            <v>1189053</v>
          </cell>
          <cell r="G766">
            <v>1189053</v>
          </cell>
          <cell r="I766">
            <v>1276143</v>
          </cell>
          <cell r="J766">
            <v>1276143</v>
          </cell>
          <cell r="L766">
            <v>1401614</v>
          </cell>
          <cell r="M766">
            <v>1401614</v>
          </cell>
          <cell r="O766">
            <v>1546169</v>
          </cell>
          <cell r="P766">
            <v>1546169</v>
          </cell>
        </row>
        <row r="767">
          <cell r="A767" t="str">
            <v>5.3.1.Instrumentos subordinados</v>
          </cell>
          <cell r="B767">
            <v>324</v>
          </cell>
          <cell r="C767" t="str">
            <v>C1</v>
          </cell>
          <cell r="D767" t="str">
            <v>324 - C1</v>
          </cell>
          <cell r="E767">
            <v>0</v>
          </cell>
          <cell r="F767">
            <v>91485</v>
          </cell>
          <cell r="G767">
            <v>91485</v>
          </cell>
          <cell r="I767">
            <v>91293</v>
          </cell>
          <cell r="J767">
            <v>91293</v>
          </cell>
          <cell r="L767">
            <v>75738</v>
          </cell>
          <cell r="M767">
            <v>75738</v>
          </cell>
          <cell r="O767">
            <v>79429</v>
          </cell>
          <cell r="P767">
            <v>79429</v>
          </cell>
        </row>
        <row r="768">
          <cell r="A768" t="str">
            <v>5.3.2.Activos financieros híbridos</v>
          </cell>
          <cell r="B768">
            <v>325</v>
          </cell>
          <cell r="C768" t="str">
            <v>C1</v>
          </cell>
          <cell r="D768" t="str">
            <v>325 - C1</v>
          </cell>
          <cell r="E768">
            <v>0</v>
          </cell>
          <cell r="F768">
            <v>0</v>
          </cell>
          <cell r="G768">
            <v>0</v>
          </cell>
          <cell r="I768">
            <v>0</v>
          </cell>
          <cell r="J768">
            <v>0</v>
          </cell>
          <cell r="L768">
            <v>0</v>
          </cell>
          <cell r="M768">
            <v>0</v>
          </cell>
          <cell r="O768">
            <v>0</v>
          </cell>
          <cell r="P768">
            <v>0</v>
          </cell>
        </row>
        <row r="769">
          <cell r="A769" t="str">
            <v>5.3.2.1.Con capital garantizado</v>
          </cell>
          <cell r="B769">
            <v>326</v>
          </cell>
          <cell r="C769" t="str">
            <v>C1</v>
          </cell>
          <cell r="D769" t="str">
            <v>326 - C1</v>
          </cell>
          <cell r="E769">
            <v>0</v>
          </cell>
          <cell r="F769">
            <v>0</v>
          </cell>
          <cell r="G769">
            <v>0</v>
          </cell>
          <cell r="I769">
            <v>0</v>
          </cell>
          <cell r="J769">
            <v>0</v>
          </cell>
          <cell r="L769">
            <v>0</v>
          </cell>
          <cell r="M769">
            <v>0</v>
          </cell>
          <cell r="O769">
            <v>0</v>
          </cell>
          <cell r="P769">
            <v>0</v>
          </cell>
        </row>
        <row r="770">
          <cell r="A770" t="str">
            <v>5.3.2.2.Con derivado de crédito implícito</v>
          </cell>
          <cell r="B770">
            <v>327</v>
          </cell>
          <cell r="C770" t="str">
            <v>C1</v>
          </cell>
          <cell r="D770" t="str">
            <v>327 - C1</v>
          </cell>
          <cell r="E770">
            <v>0</v>
          </cell>
          <cell r="F770">
            <v>0</v>
          </cell>
          <cell r="G770">
            <v>0</v>
          </cell>
          <cell r="I770">
            <v>0</v>
          </cell>
          <cell r="J770">
            <v>0</v>
          </cell>
          <cell r="L770">
            <v>0</v>
          </cell>
          <cell r="M770">
            <v>0</v>
          </cell>
          <cell r="O770">
            <v>0</v>
          </cell>
          <cell r="P770">
            <v>0</v>
          </cell>
        </row>
        <row r="771">
          <cell r="A771" t="str">
            <v>5.3.2.3.Resto</v>
          </cell>
          <cell r="B771">
            <v>328</v>
          </cell>
          <cell r="C771" t="str">
            <v>C1</v>
          </cell>
          <cell r="D771" t="str">
            <v>328 - C1</v>
          </cell>
          <cell r="E771">
            <v>0</v>
          </cell>
          <cell r="F771">
            <v>0</v>
          </cell>
          <cell r="G771">
            <v>0</v>
          </cell>
          <cell r="I771">
            <v>0</v>
          </cell>
          <cell r="J771">
            <v>0</v>
          </cell>
          <cell r="L771">
            <v>0</v>
          </cell>
          <cell r="M771">
            <v>0</v>
          </cell>
          <cell r="O771">
            <v>0</v>
          </cell>
          <cell r="P771">
            <v>0</v>
          </cell>
        </row>
        <row r="772">
          <cell r="A772" t="str">
            <v>5.3.3.Otros valores</v>
          </cell>
          <cell r="B772">
            <v>329</v>
          </cell>
          <cell r="C772" t="str">
            <v>C1</v>
          </cell>
          <cell r="D772" t="str">
            <v>329 - C1</v>
          </cell>
          <cell r="E772">
            <v>0</v>
          </cell>
          <cell r="F772">
            <v>1097567</v>
          </cell>
          <cell r="G772">
            <v>1097567</v>
          </cell>
          <cell r="I772">
            <v>1184850</v>
          </cell>
          <cell r="J772">
            <v>1184850</v>
          </cell>
          <cell r="L772">
            <v>1325876</v>
          </cell>
          <cell r="M772">
            <v>1325876</v>
          </cell>
          <cell r="O772">
            <v>1466740</v>
          </cell>
          <cell r="P772">
            <v>1466740</v>
          </cell>
        </row>
        <row r="773">
          <cell r="A773" t="str">
            <v>5.4.Otros sectores privados</v>
          </cell>
          <cell r="B773">
            <v>332</v>
          </cell>
          <cell r="C773" t="str">
            <v>C1</v>
          </cell>
          <cell r="D773" t="str">
            <v>332 - C1</v>
          </cell>
          <cell r="E773">
            <v>0</v>
          </cell>
          <cell r="F773">
            <v>4911713</v>
          </cell>
          <cell r="G773">
            <v>4911713</v>
          </cell>
          <cell r="I773">
            <v>5074670</v>
          </cell>
          <cell r="J773">
            <v>5074670</v>
          </cell>
          <cell r="L773">
            <v>4149371</v>
          </cell>
          <cell r="M773">
            <v>4149371</v>
          </cell>
          <cell r="O773">
            <v>4322818</v>
          </cell>
          <cell r="P773">
            <v>4322818</v>
          </cell>
        </row>
        <row r="774">
          <cell r="A774" t="str">
            <v>5.4.1.Instrumentos subordinados</v>
          </cell>
          <cell r="B774">
            <v>333</v>
          </cell>
          <cell r="C774" t="str">
            <v>C1</v>
          </cell>
          <cell r="D774" t="str">
            <v>333 - C1</v>
          </cell>
          <cell r="E774">
            <v>0</v>
          </cell>
          <cell r="F774">
            <v>109039</v>
          </cell>
          <cell r="G774">
            <v>109039</v>
          </cell>
          <cell r="I774">
            <v>119595</v>
          </cell>
          <cell r="J774">
            <v>119595</v>
          </cell>
          <cell r="L774">
            <v>117682</v>
          </cell>
          <cell r="M774">
            <v>117682</v>
          </cell>
          <cell r="O774">
            <v>125157</v>
          </cell>
          <cell r="P774">
            <v>125157</v>
          </cell>
        </row>
        <row r="775">
          <cell r="A775" t="str">
            <v>5.4.2.Activos financieros híbridos</v>
          </cell>
          <cell r="B775">
            <v>334</v>
          </cell>
          <cell r="C775" t="str">
            <v>C1</v>
          </cell>
          <cell r="D775" t="str">
            <v>334 - C1</v>
          </cell>
          <cell r="E775">
            <v>0</v>
          </cell>
          <cell r="F775">
            <v>0</v>
          </cell>
          <cell r="G775">
            <v>0</v>
          </cell>
          <cell r="I775">
            <v>933</v>
          </cell>
          <cell r="J775">
            <v>933</v>
          </cell>
          <cell r="L775">
            <v>949</v>
          </cell>
          <cell r="M775">
            <v>949</v>
          </cell>
          <cell r="O775">
            <v>3940</v>
          </cell>
          <cell r="P775">
            <v>3940</v>
          </cell>
        </row>
        <row r="776">
          <cell r="A776" t="str">
            <v>5.4.2.1.Con capital garantizado</v>
          </cell>
          <cell r="B776">
            <v>335</v>
          </cell>
          <cell r="C776" t="str">
            <v>C1</v>
          </cell>
          <cell r="D776" t="str">
            <v>335 - C1</v>
          </cell>
          <cell r="E776">
            <v>0</v>
          </cell>
          <cell r="F776">
            <v>0</v>
          </cell>
          <cell r="G776">
            <v>0</v>
          </cell>
          <cell r="I776">
            <v>933</v>
          </cell>
          <cell r="J776">
            <v>933</v>
          </cell>
          <cell r="L776">
            <v>949</v>
          </cell>
          <cell r="M776">
            <v>949</v>
          </cell>
          <cell r="O776">
            <v>896</v>
          </cell>
          <cell r="P776">
            <v>896</v>
          </cell>
        </row>
        <row r="777">
          <cell r="A777" t="str">
            <v>5.4.2.2.Con derivado de crédito implícito</v>
          </cell>
          <cell r="B777">
            <v>336</v>
          </cell>
          <cell r="C777" t="str">
            <v>C1</v>
          </cell>
          <cell r="D777" t="str">
            <v>336 - C1</v>
          </cell>
          <cell r="E777">
            <v>0</v>
          </cell>
          <cell r="F777">
            <v>0</v>
          </cell>
          <cell r="G777">
            <v>0</v>
          </cell>
          <cell r="I777">
            <v>0</v>
          </cell>
          <cell r="J777">
            <v>0</v>
          </cell>
          <cell r="L777">
            <v>0</v>
          </cell>
          <cell r="M777">
            <v>0</v>
          </cell>
          <cell r="O777">
            <v>3044</v>
          </cell>
          <cell r="P777">
            <v>3044</v>
          </cell>
        </row>
        <row r="778">
          <cell r="A778" t="str">
            <v>5.4.2.3.Resto</v>
          </cell>
          <cell r="B778">
            <v>337</v>
          </cell>
          <cell r="C778" t="str">
            <v>C1</v>
          </cell>
          <cell r="D778" t="str">
            <v>337 - C1</v>
          </cell>
          <cell r="E778">
            <v>0</v>
          </cell>
          <cell r="F778">
            <v>0</v>
          </cell>
          <cell r="G778">
            <v>0</v>
          </cell>
          <cell r="I778">
            <v>0</v>
          </cell>
          <cell r="J778">
            <v>0</v>
          </cell>
          <cell r="L778">
            <v>0</v>
          </cell>
          <cell r="M778">
            <v>0</v>
          </cell>
          <cell r="O778">
            <v>0</v>
          </cell>
          <cell r="P778">
            <v>0</v>
          </cell>
        </row>
        <row r="779">
          <cell r="A779" t="str">
            <v>5.4.3.Otros valores</v>
          </cell>
          <cell r="B779">
            <v>338</v>
          </cell>
          <cell r="C779" t="str">
            <v>C1</v>
          </cell>
          <cell r="D779" t="str">
            <v>338 - C1</v>
          </cell>
          <cell r="E779">
            <v>0</v>
          </cell>
          <cell r="F779">
            <v>4802674</v>
          </cell>
          <cell r="G779">
            <v>4802674</v>
          </cell>
          <cell r="I779">
            <v>4954142</v>
          </cell>
          <cell r="J779">
            <v>4954142</v>
          </cell>
          <cell r="L779">
            <v>4030740</v>
          </cell>
          <cell r="M779">
            <v>4030740</v>
          </cell>
          <cell r="O779">
            <v>4193721</v>
          </cell>
          <cell r="P779">
            <v>4193721</v>
          </cell>
        </row>
        <row r="780">
          <cell r="A780" t="str">
            <v>5.5.Activos dudosos</v>
          </cell>
          <cell r="B780">
            <v>305</v>
          </cell>
          <cell r="C780" t="str">
            <v>C1</v>
          </cell>
          <cell r="D780" t="str">
            <v>305 - C1</v>
          </cell>
          <cell r="E780">
            <v>0</v>
          </cell>
          <cell r="F780">
            <v>21036</v>
          </cell>
          <cell r="G780">
            <v>21036</v>
          </cell>
          <cell r="I780">
            <v>19908</v>
          </cell>
          <cell r="J780">
            <v>19908</v>
          </cell>
          <cell r="L780">
            <v>21718</v>
          </cell>
          <cell r="M780">
            <v>21718</v>
          </cell>
          <cell r="O780">
            <v>23071</v>
          </cell>
          <cell r="P780">
            <v>23071</v>
          </cell>
        </row>
        <row r="781">
          <cell r="A781" t="str">
            <v>5.6.Ajustes por valoración (+/-)</v>
          </cell>
          <cell r="B781">
            <v>309</v>
          </cell>
          <cell r="C781" t="str">
            <v>C1</v>
          </cell>
          <cell r="D781" t="str">
            <v>309 - C1</v>
          </cell>
          <cell r="E781">
            <v>0</v>
          </cell>
          <cell r="F781">
            <v>146918</v>
          </cell>
          <cell r="G781">
            <v>146918</v>
          </cell>
          <cell r="I781">
            <v>-22375</v>
          </cell>
          <cell r="J781">
            <v>-22375</v>
          </cell>
          <cell r="L781">
            <v>-31388</v>
          </cell>
          <cell r="M781">
            <v>-31388</v>
          </cell>
          <cell r="O781">
            <v>-18894</v>
          </cell>
          <cell r="P781">
            <v>-18894</v>
          </cell>
        </row>
        <row r="782">
          <cell r="A782" t="str">
            <v>5.6.1.Correcciones de valor por deterioro de activos (-)</v>
          </cell>
          <cell r="B782">
            <v>310</v>
          </cell>
          <cell r="C782" t="str">
            <v>C1</v>
          </cell>
          <cell r="D782" t="str">
            <v>310 - C1</v>
          </cell>
          <cell r="E782">
            <v>0</v>
          </cell>
          <cell r="F782">
            <v>-51639</v>
          </cell>
          <cell r="G782">
            <v>-51639</v>
          </cell>
          <cell r="I782">
            <v>-49956</v>
          </cell>
          <cell r="J782">
            <v>-49956</v>
          </cell>
          <cell r="L782">
            <v>-53105</v>
          </cell>
          <cell r="M782">
            <v>-53105</v>
          </cell>
          <cell r="O782">
            <v>-54402</v>
          </cell>
          <cell r="P782">
            <v>-54402</v>
          </cell>
        </row>
        <row r="783">
          <cell r="A783" t="str">
            <v>5.6.2.Operaciones de micro-cobertura (+/-)</v>
          </cell>
          <cell r="B783">
            <v>311</v>
          </cell>
          <cell r="C783" t="str">
            <v>C1</v>
          </cell>
          <cell r="D783" t="str">
            <v>311 - C1</v>
          </cell>
          <cell r="E783">
            <v>0</v>
          </cell>
          <cell r="F783">
            <v>198558</v>
          </cell>
          <cell r="G783">
            <v>198558</v>
          </cell>
          <cell r="I783">
            <v>27581</v>
          </cell>
          <cell r="J783">
            <v>27581</v>
          </cell>
          <cell r="L783">
            <v>21717</v>
          </cell>
          <cell r="M783">
            <v>21717</v>
          </cell>
          <cell r="O783">
            <v>35508</v>
          </cell>
          <cell r="P783">
            <v>35508</v>
          </cell>
        </row>
        <row r="784">
          <cell r="A784" t="str">
            <v>5.6.3.Resto (+/-)</v>
          </cell>
          <cell r="B784">
            <v>340</v>
          </cell>
          <cell r="C784" t="str">
            <v>C1</v>
          </cell>
          <cell r="D784" t="str">
            <v>340 - C1</v>
          </cell>
          <cell r="E784">
            <v>0</v>
          </cell>
          <cell r="F784">
            <v>0</v>
          </cell>
          <cell r="G784">
            <v>0</v>
          </cell>
          <cell r="I784">
            <v>0</v>
          </cell>
          <cell r="J784">
            <v>0</v>
          </cell>
          <cell r="L784">
            <v>0</v>
          </cell>
          <cell r="M784">
            <v>0</v>
          </cell>
          <cell r="O784">
            <v>0</v>
          </cell>
          <cell r="P784">
            <v>0</v>
          </cell>
        </row>
        <row r="785">
          <cell r="A785" t="str">
            <v>6.Otros instrumentos de capital</v>
          </cell>
          <cell r="B785">
            <v>350</v>
          </cell>
          <cell r="C785" t="str">
            <v>C1</v>
          </cell>
          <cell r="D785" t="str">
            <v>350 - C1</v>
          </cell>
          <cell r="E785">
            <v>0</v>
          </cell>
          <cell r="F785">
            <v>1935136</v>
          </cell>
          <cell r="G785">
            <v>1935136</v>
          </cell>
          <cell r="I785">
            <v>2062500</v>
          </cell>
          <cell r="J785">
            <v>2062500</v>
          </cell>
          <cell r="L785">
            <v>2211255</v>
          </cell>
          <cell r="M785">
            <v>2211255</v>
          </cell>
          <cell r="O785">
            <v>2384526</v>
          </cell>
          <cell r="P785">
            <v>2384526</v>
          </cell>
        </row>
        <row r="786">
          <cell r="A786" t="str">
            <v>7.Derivados de negociación</v>
          </cell>
          <cell r="B786">
            <v>360</v>
          </cell>
          <cell r="C786" t="str">
            <v>C1</v>
          </cell>
          <cell r="D786" t="str">
            <v>360 - C1</v>
          </cell>
          <cell r="E786">
            <v>0</v>
          </cell>
          <cell r="F786">
            <v>91589</v>
          </cell>
          <cell r="G786">
            <v>91589</v>
          </cell>
          <cell r="I786">
            <v>57201</v>
          </cell>
          <cell r="J786">
            <v>57201</v>
          </cell>
          <cell r="L786">
            <v>72868</v>
          </cell>
          <cell r="M786">
            <v>72868</v>
          </cell>
          <cell r="O786">
            <v>96914</v>
          </cell>
          <cell r="P786">
            <v>96914</v>
          </cell>
        </row>
        <row r="787">
          <cell r="A787" t="str">
            <v>8.Otros activos financieros</v>
          </cell>
          <cell r="B787">
            <v>375</v>
          </cell>
          <cell r="C787" t="str">
            <v>C1</v>
          </cell>
          <cell r="D787" t="str">
            <v>375 - C1</v>
          </cell>
          <cell r="E787">
            <v>0</v>
          </cell>
          <cell r="F787">
            <v>550191</v>
          </cell>
          <cell r="G787">
            <v>550191</v>
          </cell>
          <cell r="I787">
            <v>511521</v>
          </cell>
          <cell r="J787">
            <v>511521</v>
          </cell>
          <cell r="L787">
            <v>372039</v>
          </cell>
          <cell r="M787">
            <v>372039</v>
          </cell>
          <cell r="O787">
            <v>406376</v>
          </cell>
          <cell r="P787">
            <v>406376</v>
          </cell>
        </row>
        <row r="788">
          <cell r="A788" t="str">
            <v>8.1.Comisiones por garantías financieras</v>
          </cell>
          <cell r="B788">
            <v>381</v>
          </cell>
          <cell r="C788" t="str">
            <v>C1</v>
          </cell>
          <cell r="D788" t="str">
            <v>381 - C1</v>
          </cell>
          <cell r="E788">
            <v>0</v>
          </cell>
          <cell r="F788">
            <v>31437</v>
          </cell>
          <cell r="G788">
            <v>31437</v>
          </cell>
          <cell r="I788">
            <v>31968</v>
          </cell>
          <cell r="J788">
            <v>31968</v>
          </cell>
          <cell r="L788">
            <v>31196</v>
          </cell>
          <cell r="M788">
            <v>31196</v>
          </cell>
          <cell r="O788">
            <v>32417</v>
          </cell>
          <cell r="P788">
            <v>32417</v>
          </cell>
        </row>
        <row r="789">
          <cell r="A789" t="str">
            <v>8.2.Resto</v>
          </cell>
          <cell r="B789">
            <v>384</v>
          </cell>
          <cell r="C789" t="str">
            <v>C1</v>
          </cell>
          <cell r="D789" t="str">
            <v>384 - C1</v>
          </cell>
          <cell r="E789">
            <v>0</v>
          </cell>
          <cell r="F789">
            <v>518754</v>
          </cell>
          <cell r="G789">
            <v>518754</v>
          </cell>
          <cell r="I789">
            <v>479554</v>
          </cell>
          <cell r="J789">
            <v>479554</v>
          </cell>
          <cell r="L789">
            <v>340843</v>
          </cell>
          <cell r="M789">
            <v>340843</v>
          </cell>
          <cell r="O789">
            <v>373959</v>
          </cell>
          <cell r="P789">
            <v>373959</v>
          </cell>
        </row>
        <row r="790">
          <cell r="A790" t="str">
            <v>8.3.Correcciones de valor por deterioro de activos (-)</v>
          </cell>
          <cell r="B790">
            <v>383</v>
          </cell>
          <cell r="C790" t="str">
            <v>C1</v>
          </cell>
          <cell r="D790" t="str">
            <v>383 - C1</v>
          </cell>
          <cell r="E790">
            <v>0</v>
          </cell>
          <cell r="F790">
            <v>0</v>
          </cell>
          <cell r="G790">
            <v>0</v>
          </cell>
          <cell r="I790">
            <v>0</v>
          </cell>
          <cell r="J790">
            <v>0</v>
          </cell>
          <cell r="L790">
            <v>0</v>
          </cell>
          <cell r="M790">
            <v>0</v>
          </cell>
          <cell r="O790">
            <v>0</v>
          </cell>
          <cell r="P790">
            <v>0</v>
          </cell>
        </row>
        <row r="791">
          <cell r="A791" t="str">
            <v>9.Ajustes a activos financieros por macro-coberturas</v>
          </cell>
          <cell r="B791">
            <v>385</v>
          </cell>
          <cell r="C791" t="str">
            <v>C1</v>
          </cell>
          <cell r="D791" t="str">
            <v>385 - C1</v>
          </cell>
          <cell r="E791">
            <v>0</v>
          </cell>
          <cell r="F791">
            <v>0</v>
          </cell>
          <cell r="G791">
            <v>0</v>
          </cell>
          <cell r="I791">
            <v>0</v>
          </cell>
          <cell r="J791">
            <v>0</v>
          </cell>
          <cell r="L791">
            <v>0</v>
          </cell>
          <cell r="M791">
            <v>0</v>
          </cell>
          <cell r="O791">
            <v>0</v>
          </cell>
          <cell r="P791">
            <v>0</v>
          </cell>
        </row>
        <row r="792">
          <cell r="A792" t="str">
            <v>10.Derivados de cobertura</v>
          </cell>
          <cell r="B792">
            <v>390</v>
          </cell>
          <cell r="C792" t="str">
            <v>C1</v>
          </cell>
          <cell r="D792" t="str">
            <v>390 - C1</v>
          </cell>
          <cell r="E792">
            <v>0</v>
          </cell>
          <cell r="F792">
            <v>838567</v>
          </cell>
          <cell r="G792">
            <v>838567</v>
          </cell>
          <cell r="I792">
            <v>411732</v>
          </cell>
          <cell r="J792">
            <v>411732</v>
          </cell>
          <cell r="L792">
            <v>421513</v>
          </cell>
          <cell r="M792">
            <v>421513</v>
          </cell>
          <cell r="O792">
            <v>687716</v>
          </cell>
          <cell r="P792">
            <v>687716</v>
          </cell>
        </row>
        <row r="793">
          <cell r="A793" t="str">
            <v>10.1.Micro-coberturas</v>
          </cell>
          <cell r="B793">
            <v>391</v>
          </cell>
          <cell r="C793" t="str">
            <v>C1</v>
          </cell>
          <cell r="D793" t="str">
            <v>391 - C1</v>
          </cell>
          <cell r="E793">
            <v>0</v>
          </cell>
          <cell r="F793">
            <v>838567</v>
          </cell>
          <cell r="G793">
            <v>838567</v>
          </cell>
          <cell r="I793">
            <v>411732</v>
          </cell>
          <cell r="J793">
            <v>411732</v>
          </cell>
          <cell r="L793">
            <v>421513</v>
          </cell>
          <cell r="M793">
            <v>421513</v>
          </cell>
          <cell r="O793">
            <v>687716</v>
          </cell>
          <cell r="P793">
            <v>687716</v>
          </cell>
        </row>
        <row r="794">
          <cell r="A794" t="str">
            <v>10.1.1.Coberturas del valor razonable</v>
          </cell>
          <cell r="B794">
            <v>392</v>
          </cell>
          <cell r="C794" t="str">
            <v>C1</v>
          </cell>
          <cell r="D794" t="str">
            <v>392 - C1</v>
          </cell>
          <cell r="E794">
            <v>0</v>
          </cell>
          <cell r="F794">
            <v>838235</v>
          </cell>
          <cell r="G794">
            <v>838235</v>
          </cell>
          <cell r="I794">
            <v>411388</v>
          </cell>
          <cell r="J794">
            <v>411388</v>
          </cell>
          <cell r="L794">
            <v>421023</v>
          </cell>
          <cell r="M794">
            <v>421023</v>
          </cell>
          <cell r="O794">
            <v>687189</v>
          </cell>
          <cell r="P794">
            <v>687189</v>
          </cell>
        </row>
        <row r="795">
          <cell r="A795" t="str">
            <v>10.1.2.Coberturas de los flujos de efectivo</v>
          </cell>
          <cell r="B795">
            <v>393</v>
          </cell>
          <cell r="C795" t="str">
            <v>C1</v>
          </cell>
          <cell r="D795" t="str">
            <v>393 - C1</v>
          </cell>
          <cell r="E795">
            <v>0</v>
          </cell>
          <cell r="F795">
            <v>332</v>
          </cell>
          <cell r="G795">
            <v>332</v>
          </cell>
          <cell r="I795">
            <v>344</v>
          </cell>
          <cell r="J795">
            <v>344</v>
          </cell>
          <cell r="L795">
            <v>490</v>
          </cell>
          <cell r="M795">
            <v>490</v>
          </cell>
          <cell r="O795">
            <v>527</v>
          </cell>
          <cell r="P795">
            <v>527</v>
          </cell>
        </row>
        <row r="796">
          <cell r="A796" t="str">
            <v>10.1.3.Coberturas de inversiones netas en negocios en el extranjero</v>
          </cell>
          <cell r="B796">
            <v>394</v>
          </cell>
          <cell r="C796" t="str">
            <v>C1</v>
          </cell>
          <cell r="D796" t="str">
            <v>394 - C1</v>
          </cell>
          <cell r="E796">
            <v>0</v>
          </cell>
          <cell r="F796">
            <v>0</v>
          </cell>
          <cell r="G796">
            <v>0</v>
          </cell>
          <cell r="I796">
            <v>0</v>
          </cell>
          <cell r="J796">
            <v>0</v>
          </cell>
          <cell r="L796">
            <v>0</v>
          </cell>
          <cell r="M796">
            <v>0</v>
          </cell>
          <cell r="O796">
            <v>0</v>
          </cell>
          <cell r="P796">
            <v>0</v>
          </cell>
        </row>
        <row r="797">
          <cell r="A797" t="str">
            <v>10.2.Macro-coberturas</v>
          </cell>
          <cell r="B797">
            <v>398</v>
          </cell>
          <cell r="C797" t="str">
            <v>C1</v>
          </cell>
          <cell r="D797" t="str">
            <v>398 - C1</v>
          </cell>
          <cell r="E797">
            <v>0</v>
          </cell>
          <cell r="F797">
            <v>0</v>
          </cell>
          <cell r="G797">
            <v>0</v>
          </cell>
          <cell r="I797">
            <v>0</v>
          </cell>
          <cell r="J797">
            <v>0</v>
          </cell>
          <cell r="L797">
            <v>0</v>
          </cell>
          <cell r="M797">
            <v>0</v>
          </cell>
          <cell r="O797">
            <v>0</v>
          </cell>
          <cell r="P797">
            <v>0</v>
          </cell>
        </row>
        <row r="798">
          <cell r="A798" t="str">
            <v>10.2.1.Coberturas del valor razonable</v>
          </cell>
          <cell r="B798">
            <v>399</v>
          </cell>
          <cell r="C798" t="str">
            <v>C1</v>
          </cell>
          <cell r="D798" t="str">
            <v>399 - C1</v>
          </cell>
          <cell r="E798">
            <v>0</v>
          </cell>
          <cell r="F798">
            <v>0</v>
          </cell>
          <cell r="G798">
            <v>0</v>
          </cell>
          <cell r="I798">
            <v>0</v>
          </cell>
          <cell r="J798">
            <v>0</v>
          </cell>
          <cell r="L798">
            <v>0</v>
          </cell>
          <cell r="M798">
            <v>0</v>
          </cell>
          <cell r="O798">
            <v>0</v>
          </cell>
          <cell r="P798">
            <v>0</v>
          </cell>
        </row>
        <row r="799">
          <cell r="A799" t="str">
            <v>10.2.2.Coberturas de los flujos de efectivo</v>
          </cell>
          <cell r="B799">
            <v>400</v>
          </cell>
          <cell r="C799" t="str">
            <v>C1</v>
          </cell>
          <cell r="D799" t="str">
            <v>400 - C1</v>
          </cell>
          <cell r="E799">
            <v>0</v>
          </cell>
          <cell r="F799">
            <v>0</v>
          </cell>
          <cell r="G799">
            <v>0</v>
          </cell>
          <cell r="I799">
            <v>0</v>
          </cell>
          <cell r="J799">
            <v>0</v>
          </cell>
          <cell r="L799">
            <v>0</v>
          </cell>
          <cell r="M799">
            <v>0</v>
          </cell>
          <cell r="O799">
            <v>0</v>
          </cell>
          <cell r="P799">
            <v>0</v>
          </cell>
        </row>
        <row r="800">
          <cell r="A800" t="str">
            <v>11.Activos no corrientes en venta (activo material)</v>
          </cell>
          <cell r="B800">
            <v>405</v>
          </cell>
          <cell r="C800" t="str">
            <v>C1</v>
          </cell>
          <cell r="D800" t="str">
            <v>405 - C1</v>
          </cell>
          <cell r="E800">
            <v>0</v>
          </cell>
          <cell r="F800">
            <v>1181429</v>
          </cell>
          <cell r="G800">
            <v>1181429</v>
          </cell>
          <cell r="I800">
            <v>1023300</v>
          </cell>
          <cell r="J800">
            <v>1023300</v>
          </cell>
          <cell r="L800">
            <v>928102</v>
          </cell>
          <cell r="M800">
            <v>928102</v>
          </cell>
          <cell r="O800">
            <v>761400</v>
          </cell>
          <cell r="P800">
            <v>761400</v>
          </cell>
        </row>
        <row r="801">
          <cell r="A801" t="str">
            <v>11.1.Activo material de uso propio</v>
          </cell>
          <cell r="B801">
            <v>406</v>
          </cell>
          <cell r="C801" t="str">
            <v>C1</v>
          </cell>
          <cell r="D801" t="str">
            <v>406 - C1</v>
          </cell>
          <cell r="E801">
            <v>0</v>
          </cell>
          <cell r="F801">
            <v>0</v>
          </cell>
          <cell r="G801">
            <v>0</v>
          </cell>
          <cell r="I801">
            <v>0</v>
          </cell>
          <cell r="J801">
            <v>0</v>
          </cell>
          <cell r="L801">
            <v>0</v>
          </cell>
          <cell r="M801">
            <v>0</v>
          </cell>
          <cell r="O801">
            <v>0</v>
          </cell>
          <cell r="P801">
            <v>0</v>
          </cell>
        </row>
        <row r="802">
          <cell r="A802" t="str">
            <v>11.2.Inversiones inmobiliarias</v>
          </cell>
          <cell r="B802">
            <v>407</v>
          </cell>
          <cell r="C802" t="str">
            <v>C1</v>
          </cell>
          <cell r="D802" t="str">
            <v>407 - C1</v>
          </cell>
          <cell r="E802">
            <v>0</v>
          </cell>
          <cell r="F802">
            <v>144971</v>
          </cell>
          <cell r="G802">
            <v>144971</v>
          </cell>
          <cell r="I802">
            <v>100319</v>
          </cell>
          <cell r="J802">
            <v>100319</v>
          </cell>
          <cell r="L802">
            <v>42363</v>
          </cell>
          <cell r="M802">
            <v>42363</v>
          </cell>
          <cell r="O802">
            <v>52198</v>
          </cell>
          <cell r="P802">
            <v>52198</v>
          </cell>
        </row>
        <row r="803">
          <cell r="A803" t="str">
            <v>11.3.Otros activos cedidos en arrendamiento operativo</v>
          </cell>
          <cell r="B803">
            <v>408</v>
          </cell>
          <cell r="C803" t="str">
            <v>C1</v>
          </cell>
          <cell r="D803" t="str">
            <v>408 - C1</v>
          </cell>
          <cell r="E803">
            <v>0</v>
          </cell>
          <cell r="F803">
            <v>0</v>
          </cell>
          <cell r="G803">
            <v>0</v>
          </cell>
          <cell r="I803">
            <v>0</v>
          </cell>
          <cell r="J803">
            <v>0</v>
          </cell>
          <cell r="L803">
            <v>0</v>
          </cell>
          <cell r="M803">
            <v>0</v>
          </cell>
          <cell r="O803">
            <v>0</v>
          </cell>
          <cell r="P803">
            <v>0</v>
          </cell>
        </row>
        <row r="804">
          <cell r="A804" t="str">
            <v>11.4.Activo material adjudicado</v>
          </cell>
          <cell r="B804">
            <v>409</v>
          </cell>
          <cell r="C804" t="str">
            <v>C1</v>
          </cell>
          <cell r="D804" t="str">
            <v>409 - C1</v>
          </cell>
          <cell r="E804">
            <v>0</v>
          </cell>
          <cell r="F804">
            <v>1290842</v>
          </cell>
          <cell r="G804">
            <v>1290842</v>
          </cell>
          <cell r="I804">
            <v>1161947</v>
          </cell>
          <cell r="J804">
            <v>1161947</v>
          </cell>
          <cell r="L804">
            <v>1131507</v>
          </cell>
          <cell r="M804">
            <v>1131507</v>
          </cell>
          <cell r="O804">
            <v>947066</v>
          </cell>
          <cell r="P804">
            <v>947066</v>
          </cell>
        </row>
        <row r="805">
          <cell r="A805" t="str">
            <v>11.5.Correcciones de valor por deterioro de activos (-)</v>
          </cell>
          <cell r="B805">
            <v>411</v>
          </cell>
          <cell r="C805" t="str">
            <v>C1</v>
          </cell>
          <cell r="D805" t="str">
            <v>411 - C1</v>
          </cell>
          <cell r="E805">
            <v>0</v>
          </cell>
          <cell r="F805">
            <v>-254383</v>
          </cell>
          <cell r="G805">
            <v>-254383</v>
          </cell>
          <cell r="I805">
            <v>-238965</v>
          </cell>
          <cell r="J805">
            <v>-238965</v>
          </cell>
          <cell r="L805">
            <v>-245768</v>
          </cell>
          <cell r="M805">
            <v>-245768</v>
          </cell>
          <cell r="O805">
            <v>-237864</v>
          </cell>
          <cell r="P805">
            <v>-237864</v>
          </cell>
        </row>
        <row r="806">
          <cell r="A806" t="str">
            <v>12.Participaciones</v>
          </cell>
          <cell r="B806">
            <v>420</v>
          </cell>
          <cell r="C806" t="str">
            <v>C1</v>
          </cell>
          <cell r="D806" t="str">
            <v>420 - C1</v>
          </cell>
          <cell r="E806">
            <v>0</v>
          </cell>
          <cell r="F806">
            <v>486733</v>
          </cell>
          <cell r="G806">
            <v>486733</v>
          </cell>
          <cell r="I806">
            <v>486530</v>
          </cell>
          <cell r="J806">
            <v>486530</v>
          </cell>
          <cell r="L806">
            <v>485811</v>
          </cell>
          <cell r="M806">
            <v>485811</v>
          </cell>
          <cell r="O806">
            <v>507165</v>
          </cell>
          <cell r="P806">
            <v>507165</v>
          </cell>
        </row>
        <row r="807">
          <cell r="A807" t="str">
            <v>12.1.Entidades asociadas</v>
          </cell>
          <cell r="B807">
            <v>421</v>
          </cell>
          <cell r="C807" t="str">
            <v>C1</v>
          </cell>
          <cell r="D807" t="str">
            <v>421 - C1</v>
          </cell>
          <cell r="E807">
            <v>0</v>
          </cell>
          <cell r="F807">
            <v>311070</v>
          </cell>
          <cell r="G807">
            <v>311070</v>
          </cell>
          <cell r="I807">
            <v>307604</v>
          </cell>
          <cell r="J807">
            <v>307604</v>
          </cell>
          <cell r="L807">
            <v>272070</v>
          </cell>
          <cell r="M807">
            <v>272070</v>
          </cell>
          <cell r="O807">
            <v>301644</v>
          </cell>
          <cell r="P807">
            <v>301644</v>
          </cell>
        </row>
        <row r="808">
          <cell r="A808" t="str">
            <v>12.1.1.Valores propiedad de la entidad</v>
          </cell>
          <cell r="B808">
            <v>422</v>
          </cell>
          <cell r="C808" t="str">
            <v>C1</v>
          </cell>
          <cell r="D808" t="str">
            <v>422 - C1</v>
          </cell>
          <cell r="E808">
            <v>0</v>
          </cell>
          <cell r="F808">
            <v>368887</v>
          </cell>
          <cell r="G808">
            <v>368887</v>
          </cell>
          <cell r="I808">
            <v>365421</v>
          </cell>
          <cell r="J808">
            <v>365421</v>
          </cell>
          <cell r="L808">
            <v>335998</v>
          </cell>
          <cell r="M808">
            <v>335998</v>
          </cell>
          <cell r="O808">
            <v>361510</v>
          </cell>
          <cell r="P808">
            <v>361510</v>
          </cell>
        </row>
        <row r="809">
          <cell r="A809" t="str">
            <v>12.1.1.1.Fondo de comercio</v>
          </cell>
          <cell r="B809">
            <v>423</v>
          </cell>
          <cell r="C809" t="str">
            <v>C1</v>
          </cell>
          <cell r="D809" t="str">
            <v>423 - C1</v>
          </cell>
          <cell r="E809">
            <v>0</v>
          </cell>
          <cell r="F809">
            <v>22944</v>
          </cell>
          <cell r="G809">
            <v>22944</v>
          </cell>
          <cell r="I809">
            <v>22944</v>
          </cell>
          <cell r="J809">
            <v>22944</v>
          </cell>
          <cell r="L809">
            <v>0</v>
          </cell>
          <cell r="M809">
            <v>0</v>
          </cell>
          <cell r="O809">
            <v>0</v>
          </cell>
          <cell r="P809">
            <v>0</v>
          </cell>
        </row>
        <row r="810">
          <cell r="A810" t="str">
            <v>12.1.1.2.Resto</v>
          </cell>
          <cell r="B810">
            <v>424</v>
          </cell>
          <cell r="C810" t="str">
            <v>C1</v>
          </cell>
          <cell r="D810" t="str">
            <v>424 - C1</v>
          </cell>
          <cell r="E810">
            <v>0</v>
          </cell>
          <cell r="F810">
            <v>345942</v>
          </cell>
          <cell r="G810">
            <v>345942</v>
          </cell>
          <cell r="I810">
            <v>342476</v>
          </cell>
          <cell r="J810">
            <v>342476</v>
          </cell>
          <cell r="L810">
            <v>335998</v>
          </cell>
          <cell r="M810">
            <v>335998</v>
          </cell>
          <cell r="O810">
            <v>361510</v>
          </cell>
          <cell r="P810">
            <v>361510</v>
          </cell>
        </row>
        <row r="811">
          <cell r="A811" t="str">
            <v>12.1.2.Ajustes por valoración (+/-)</v>
          </cell>
          <cell r="B811">
            <v>426</v>
          </cell>
          <cell r="C811" t="str">
            <v>C1</v>
          </cell>
          <cell r="D811" t="str">
            <v>426 - C1</v>
          </cell>
          <cell r="E811">
            <v>0</v>
          </cell>
          <cell r="F811">
            <v>-57817</v>
          </cell>
          <cell r="G811">
            <v>-57817</v>
          </cell>
          <cell r="I811">
            <v>-57817</v>
          </cell>
          <cell r="J811">
            <v>-57817</v>
          </cell>
          <cell r="L811">
            <v>-63928</v>
          </cell>
          <cell r="M811">
            <v>-63928</v>
          </cell>
          <cell r="O811">
            <v>-59866</v>
          </cell>
          <cell r="P811">
            <v>-59866</v>
          </cell>
        </row>
        <row r="812">
          <cell r="A812" t="str">
            <v>12.1.2.1.Correcciones de valor por deterioro de activos (-)</v>
          </cell>
          <cell r="B812">
            <v>427</v>
          </cell>
          <cell r="C812" t="str">
            <v>C1</v>
          </cell>
          <cell r="D812" t="str">
            <v>427 - C1</v>
          </cell>
          <cell r="E812">
            <v>0</v>
          </cell>
          <cell r="F812">
            <v>-57817</v>
          </cell>
          <cell r="G812">
            <v>-57817</v>
          </cell>
          <cell r="I812">
            <v>-57817</v>
          </cell>
          <cell r="J812">
            <v>-57817</v>
          </cell>
          <cell r="L812">
            <v>-63928</v>
          </cell>
          <cell r="M812">
            <v>-63928</v>
          </cell>
          <cell r="O812">
            <v>-59866</v>
          </cell>
          <cell r="P812">
            <v>-59866</v>
          </cell>
        </row>
        <row r="813">
          <cell r="A813" t="str">
            <v>12.1.2.2.Operaciones de micro-cobertura (+/-)</v>
          </cell>
          <cell r="B813">
            <v>428</v>
          </cell>
          <cell r="C813" t="str">
            <v>C1</v>
          </cell>
          <cell r="D813" t="str">
            <v>428 - C1</v>
          </cell>
          <cell r="E813">
            <v>0</v>
          </cell>
          <cell r="F813">
            <v>0</v>
          </cell>
          <cell r="G813">
            <v>0</v>
          </cell>
          <cell r="I813">
            <v>0</v>
          </cell>
          <cell r="J813">
            <v>0</v>
          </cell>
          <cell r="L813">
            <v>0</v>
          </cell>
          <cell r="M813">
            <v>0</v>
          </cell>
          <cell r="O813">
            <v>0</v>
          </cell>
          <cell r="P813">
            <v>0</v>
          </cell>
        </row>
        <row r="814">
          <cell r="A814" t="str">
            <v>12.2.Entidades multigrupo</v>
          </cell>
          <cell r="B814">
            <v>430</v>
          </cell>
          <cell r="C814" t="str">
            <v>C1</v>
          </cell>
          <cell r="D814" t="str">
            <v>430 - C1</v>
          </cell>
          <cell r="E814">
            <v>0</v>
          </cell>
          <cell r="F814">
            <v>33766</v>
          </cell>
          <cell r="G814">
            <v>33766</v>
          </cell>
          <cell r="I814">
            <v>35255</v>
          </cell>
          <cell r="J814">
            <v>35255</v>
          </cell>
          <cell r="L814">
            <v>58259</v>
          </cell>
          <cell r="M814">
            <v>58259</v>
          </cell>
          <cell r="O814">
            <v>41442</v>
          </cell>
          <cell r="P814">
            <v>41442</v>
          </cell>
        </row>
        <row r="815">
          <cell r="A815" t="str">
            <v>12.2.1.Valores propiedad de la entidad</v>
          </cell>
          <cell r="B815">
            <v>431</v>
          </cell>
          <cell r="C815" t="str">
            <v>C1</v>
          </cell>
          <cell r="D815" t="str">
            <v>431 - C1</v>
          </cell>
          <cell r="E815">
            <v>0</v>
          </cell>
          <cell r="F815">
            <v>49208</v>
          </cell>
          <cell r="G815">
            <v>49208</v>
          </cell>
          <cell r="I815">
            <v>50696</v>
          </cell>
          <cell r="J815">
            <v>50696</v>
          </cell>
          <cell r="L815">
            <v>73883</v>
          </cell>
          <cell r="M815">
            <v>73883</v>
          </cell>
          <cell r="O815">
            <v>56883</v>
          </cell>
          <cell r="P815">
            <v>56883</v>
          </cell>
        </row>
        <row r="816">
          <cell r="A816" t="str">
            <v>12.2.1.1.Fondo de comercio</v>
          </cell>
          <cell r="B816">
            <v>432</v>
          </cell>
          <cell r="C816" t="str">
            <v>C1</v>
          </cell>
          <cell r="D816" t="str">
            <v>432 - C1</v>
          </cell>
          <cell r="E816">
            <v>0</v>
          </cell>
          <cell r="F816">
            <v>0</v>
          </cell>
          <cell r="G816">
            <v>0</v>
          </cell>
          <cell r="I816">
            <v>0</v>
          </cell>
          <cell r="J816">
            <v>0</v>
          </cell>
          <cell r="L816">
            <v>0</v>
          </cell>
          <cell r="M816">
            <v>0</v>
          </cell>
          <cell r="O816">
            <v>0</v>
          </cell>
          <cell r="P816">
            <v>0</v>
          </cell>
        </row>
        <row r="817">
          <cell r="A817" t="str">
            <v>12.2.1.2.Resto</v>
          </cell>
          <cell r="B817">
            <v>433</v>
          </cell>
          <cell r="C817" t="str">
            <v>C1</v>
          </cell>
          <cell r="D817" t="str">
            <v>433 - C1</v>
          </cell>
          <cell r="E817">
            <v>0</v>
          </cell>
          <cell r="F817">
            <v>49208</v>
          </cell>
          <cell r="G817">
            <v>49208</v>
          </cell>
          <cell r="I817">
            <v>50696</v>
          </cell>
          <cell r="J817">
            <v>50696</v>
          </cell>
          <cell r="L817">
            <v>73883</v>
          </cell>
          <cell r="M817">
            <v>73883</v>
          </cell>
          <cell r="O817">
            <v>56883</v>
          </cell>
          <cell r="P817">
            <v>56883</v>
          </cell>
        </row>
        <row r="818">
          <cell r="A818" t="str">
            <v>12.2.2.Ajustes por valoración (+/-)</v>
          </cell>
          <cell r="B818">
            <v>435</v>
          </cell>
          <cell r="C818" t="str">
            <v>C1</v>
          </cell>
          <cell r="D818" t="str">
            <v>435 - C1</v>
          </cell>
          <cell r="E818">
            <v>0</v>
          </cell>
          <cell r="F818">
            <v>-15441</v>
          </cell>
          <cell r="G818">
            <v>-15441</v>
          </cell>
          <cell r="I818">
            <v>-15441</v>
          </cell>
          <cell r="J818">
            <v>-15441</v>
          </cell>
          <cell r="L818">
            <v>-15624</v>
          </cell>
          <cell r="M818">
            <v>-15624</v>
          </cell>
          <cell r="O818">
            <v>-15441</v>
          </cell>
          <cell r="P818">
            <v>-15441</v>
          </cell>
        </row>
        <row r="819">
          <cell r="A819" t="str">
            <v>12.2.2.1.Correcciones de valor por deterioro de activos (-)</v>
          </cell>
          <cell r="B819">
            <v>436</v>
          </cell>
          <cell r="C819" t="str">
            <v>C1</v>
          </cell>
          <cell r="D819" t="str">
            <v>436 - C1</v>
          </cell>
          <cell r="E819">
            <v>0</v>
          </cell>
          <cell r="F819">
            <v>-15441</v>
          </cell>
          <cell r="G819">
            <v>-15441</v>
          </cell>
          <cell r="I819">
            <v>-15441</v>
          </cell>
          <cell r="J819">
            <v>-15441</v>
          </cell>
          <cell r="L819">
            <v>-15624</v>
          </cell>
          <cell r="M819">
            <v>-15624</v>
          </cell>
          <cell r="O819">
            <v>-15441</v>
          </cell>
          <cell r="P819">
            <v>-15441</v>
          </cell>
        </row>
        <row r="820">
          <cell r="A820" t="str">
            <v>12.2.2.2.Operaciones de micro-cobertura (+/-)</v>
          </cell>
          <cell r="B820">
            <v>437</v>
          </cell>
          <cell r="C820" t="str">
            <v>C1</v>
          </cell>
          <cell r="D820" t="str">
            <v>437 - C1</v>
          </cell>
          <cell r="E820">
            <v>0</v>
          </cell>
          <cell r="F820">
            <v>0</v>
          </cell>
          <cell r="G820">
            <v>0</v>
          </cell>
          <cell r="I820">
            <v>0</v>
          </cell>
          <cell r="J820">
            <v>0</v>
          </cell>
          <cell r="L820">
            <v>0</v>
          </cell>
          <cell r="M820">
            <v>0</v>
          </cell>
          <cell r="O820">
            <v>0</v>
          </cell>
          <cell r="P820">
            <v>0</v>
          </cell>
        </row>
        <row r="821">
          <cell r="A821" t="str">
            <v>12.3.Entidades del grupo</v>
          </cell>
          <cell r="B821">
            <v>440</v>
          </cell>
          <cell r="C821" t="str">
            <v>C1</v>
          </cell>
          <cell r="D821" t="str">
            <v>440 - C1</v>
          </cell>
          <cell r="E821">
            <v>0</v>
          </cell>
          <cell r="F821">
            <v>141897</v>
          </cell>
          <cell r="G821">
            <v>141897</v>
          </cell>
          <cell r="I821">
            <v>143672</v>
          </cell>
          <cell r="J821">
            <v>143672</v>
          </cell>
          <cell r="L821">
            <v>155482</v>
          </cell>
          <cell r="M821">
            <v>155482</v>
          </cell>
          <cell r="O821">
            <v>164079</v>
          </cell>
          <cell r="P821">
            <v>164079</v>
          </cell>
        </row>
        <row r="822">
          <cell r="A822" t="str">
            <v>12.3.1.Valores propiedad de la entidad</v>
          </cell>
          <cell r="B822">
            <v>441</v>
          </cell>
          <cell r="C822" t="str">
            <v>C1</v>
          </cell>
          <cell r="D822" t="str">
            <v>441 - C1</v>
          </cell>
          <cell r="E822">
            <v>0</v>
          </cell>
          <cell r="F822">
            <v>167495</v>
          </cell>
          <cell r="G822">
            <v>167495</v>
          </cell>
          <cell r="I822">
            <v>169270</v>
          </cell>
          <cell r="J822">
            <v>169270</v>
          </cell>
          <cell r="L822">
            <v>181215</v>
          </cell>
          <cell r="M822">
            <v>181215</v>
          </cell>
          <cell r="O822">
            <v>193314</v>
          </cell>
          <cell r="P822">
            <v>193314</v>
          </cell>
        </row>
        <row r="823">
          <cell r="A823" t="str">
            <v>12.3.1.1.Fondo de comercio</v>
          </cell>
          <cell r="B823">
            <v>442</v>
          </cell>
          <cell r="C823" t="str">
            <v>C1</v>
          </cell>
          <cell r="D823" t="str">
            <v>442 - C1</v>
          </cell>
          <cell r="E823">
            <v>0</v>
          </cell>
          <cell r="F823">
            <v>0</v>
          </cell>
          <cell r="G823">
            <v>0</v>
          </cell>
          <cell r="I823">
            <v>0</v>
          </cell>
          <cell r="J823">
            <v>0</v>
          </cell>
          <cell r="L823">
            <v>0</v>
          </cell>
          <cell r="M823">
            <v>0</v>
          </cell>
          <cell r="O823">
            <v>0</v>
          </cell>
          <cell r="P823">
            <v>0</v>
          </cell>
        </row>
        <row r="824">
          <cell r="A824" t="str">
            <v>12.3.1.2.Resto</v>
          </cell>
          <cell r="B824">
            <v>443</v>
          </cell>
          <cell r="C824" t="str">
            <v>C1</v>
          </cell>
          <cell r="D824" t="str">
            <v>443 - C1</v>
          </cell>
          <cell r="E824">
            <v>0</v>
          </cell>
          <cell r="F824">
            <v>167495</v>
          </cell>
          <cell r="G824">
            <v>167495</v>
          </cell>
          <cell r="I824">
            <v>169270</v>
          </cell>
          <cell r="J824">
            <v>169270</v>
          </cell>
          <cell r="L824">
            <v>181215</v>
          </cell>
          <cell r="M824">
            <v>181215</v>
          </cell>
          <cell r="O824">
            <v>193314</v>
          </cell>
          <cell r="P824">
            <v>193314</v>
          </cell>
        </row>
        <row r="825">
          <cell r="A825" t="str">
            <v>12.3.2.Ajustes por valoración (+/-)</v>
          </cell>
          <cell r="B825">
            <v>445</v>
          </cell>
          <cell r="C825" t="str">
            <v>C1</v>
          </cell>
          <cell r="D825" t="str">
            <v>445 - C1</v>
          </cell>
          <cell r="E825">
            <v>0</v>
          </cell>
          <cell r="F825">
            <v>-25598</v>
          </cell>
          <cell r="G825">
            <v>-25598</v>
          </cell>
          <cell r="I825">
            <v>-25598</v>
          </cell>
          <cell r="J825">
            <v>-25598</v>
          </cell>
          <cell r="L825">
            <v>-25733</v>
          </cell>
          <cell r="M825">
            <v>-25733</v>
          </cell>
          <cell r="O825">
            <v>-29235</v>
          </cell>
          <cell r="P825">
            <v>-29235</v>
          </cell>
        </row>
        <row r="826">
          <cell r="A826" t="str">
            <v>12.3.2.1.Correcciones de valor por deterioro de activos (-)</v>
          </cell>
          <cell r="B826">
            <v>446</v>
          </cell>
          <cell r="C826" t="str">
            <v>C1</v>
          </cell>
          <cell r="D826" t="str">
            <v>446 - C1</v>
          </cell>
          <cell r="E826">
            <v>0</v>
          </cell>
          <cell r="F826">
            <v>-25598</v>
          </cell>
          <cell r="G826">
            <v>-25598</v>
          </cell>
          <cell r="I826">
            <v>-25598</v>
          </cell>
          <cell r="J826">
            <v>-25598</v>
          </cell>
          <cell r="L826">
            <v>-25733</v>
          </cell>
          <cell r="M826">
            <v>-25733</v>
          </cell>
          <cell r="O826">
            <v>-29235</v>
          </cell>
          <cell r="P826">
            <v>-29235</v>
          </cell>
        </row>
        <row r="827">
          <cell r="A827" t="str">
            <v>12.3.2.2.Operaciones de micro-cobertura (+/-)</v>
          </cell>
          <cell r="B827">
            <v>447</v>
          </cell>
          <cell r="C827" t="str">
            <v>C1</v>
          </cell>
          <cell r="D827" t="str">
            <v>447 - C1</v>
          </cell>
          <cell r="E827">
            <v>0</v>
          </cell>
          <cell r="F827">
            <v>0</v>
          </cell>
          <cell r="G827">
            <v>0</v>
          </cell>
          <cell r="I827">
            <v>0</v>
          </cell>
          <cell r="J827">
            <v>0</v>
          </cell>
          <cell r="L827">
            <v>0</v>
          </cell>
          <cell r="M827">
            <v>0</v>
          </cell>
          <cell r="O827">
            <v>0</v>
          </cell>
          <cell r="P827">
            <v>0</v>
          </cell>
        </row>
        <row r="828">
          <cell r="A828" t="str">
            <v>13.Contratos de seguros vinculados a pensiones</v>
          </cell>
          <cell r="B828">
            <v>455</v>
          </cell>
          <cell r="C828" t="str">
            <v>C1</v>
          </cell>
          <cell r="D828" t="str">
            <v>455 - C1</v>
          </cell>
          <cell r="E828">
            <v>0</v>
          </cell>
          <cell r="F828">
            <v>0</v>
          </cell>
          <cell r="G828">
            <v>0</v>
          </cell>
          <cell r="I828">
            <v>0</v>
          </cell>
          <cell r="J828">
            <v>0</v>
          </cell>
          <cell r="L828">
            <v>348</v>
          </cell>
          <cell r="M828">
            <v>348</v>
          </cell>
          <cell r="O828">
            <v>348</v>
          </cell>
          <cell r="P828">
            <v>348</v>
          </cell>
        </row>
        <row r="829">
          <cell r="A829" t="str">
            <v>13.1.Entidades del grupo</v>
          </cell>
          <cell r="B829">
            <v>456</v>
          </cell>
          <cell r="C829" t="str">
            <v>C1</v>
          </cell>
          <cell r="D829" t="str">
            <v>456 - C1</v>
          </cell>
          <cell r="E829">
            <v>0</v>
          </cell>
          <cell r="F829">
            <v>0</v>
          </cell>
          <cell r="G829">
            <v>0</v>
          </cell>
          <cell r="I829">
            <v>0</v>
          </cell>
          <cell r="J829">
            <v>0</v>
          </cell>
          <cell r="L829">
            <v>0</v>
          </cell>
          <cell r="M829">
            <v>0</v>
          </cell>
          <cell r="O829">
            <v>0</v>
          </cell>
          <cell r="P829">
            <v>0</v>
          </cell>
        </row>
        <row r="830">
          <cell r="A830" t="str">
            <v>13.2.Otras entidades vinculadas</v>
          </cell>
          <cell r="B830">
            <v>457</v>
          </cell>
          <cell r="C830" t="str">
            <v>C1</v>
          </cell>
          <cell r="D830" t="str">
            <v>457 - C1</v>
          </cell>
          <cell r="E830">
            <v>0</v>
          </cell>
          <cell r="F830">
            <v>0</v>
          </cell>
          <cell r="G830">
            <v>0</v>
          </cell>
          <cell r="I830">
            <v>0</v>
          </cell>
          <cell r="J830">
            <v>0</v>
          </cell>
          <cell r="L830">
            <v>0</v>
          </cell>
          <cell r="M830">
            <v>0</v>
          </cell>
          <cell r="O830">
            <v>0</v>
          </cell>
          <cell r="P830">
            <v>0</v>
          </cell>
        </row>
        <row r="831">
          <cell r="A831" t="str">
            <v>13.3.Resto de entidades</v>
          </cell>
          <cell r="B831">
            <v>458</v>
          </cell>
          <cell r="C831" t="str">
            <v>C1</v>
          </cell>
          <cell r="D831" t="str">
            <v>458 - C1</v>
          </cell>
          <cell r="E831">
            <v>0</v>
          </cell>
          <cell r="F831">
            <v>0</v>
          </cell>
          <cell r="G831">
            <v>0</v>
          </cell>
          <cell r="I831">
            <v>0</v>
          </cell>
          <cell r="J831">
            <v>0</v>
          </cell>
          <cell r="L831">
            <v>348</v>
          </cell>
          <cell r="M831">
            <v>348</v>
          </cell>
          <cell r="O831">
            <v>348</v>
          </cell>
          <cell r="P831">
            <v>348</v>
          </cell>
        </row>
        <row r="832">
          <cell r="A832" t="str">
            <v>15.Activo material</v>
          </cell>
          <cell r="B832">
            <v>465</v>
          </cell>
          <cell r="C832" t="str">
            <v>C1</v>
          </cell>
          <cell r="D832" t="str">
            <v>465 - C1</v>
          </cell>
          <cell r="E832">
            <v>0</v>
          </cell>
          <cell r="F832">
            <v>1429347</v>
          </cell>
          <cell r="G832">
            <v>1429347</v>
          </cell>
          <cell r="I832">
            <v>1488546</v>
          </cell>
          <cell r="J832">
            <v>1488546</v>
          </cell>
          <cell r="L832">
            <v>1532047</v>
          </cell>
          <cell r="M832">
            <v>1532047</v>
          </cell>
          <cell r="O832">
            <v>1522807</v>
          </cell>
          <cell r="P832">
            <v>1522807</v>
          </cell>
        </row>
        <row r="833">
          <cell r="A833" t="str">
            <v>15.1.De uso propio</v>
          </cell>
          <cell r="B833">
            <v>466</v>
          </cell>
          <cell r="C833" t="str">
            <v>C1</v>
          </cell>
          <cell r="D833" t="str">
            <v>466 - C1</v>
          </cell>
          <cell r="E833">
            <v>0</v>
          </cell>
          <cell r="F833">
            <v>1062170</v>
          </cell>
          <cell r="G833">
            <v>1062170</v>
          </cell>
          <cell r="I833">
            <v>1093510</v>
          </cell>
          <cell r="J833">
            <v>1093510</v>
          </cell>
          <cell r="L833">
            <v>1142354</v>
          </cell>
          <cell r="M833">
            <v>1142354</v>
          </cell>
          <cell r="O833">
            <v>1148699</v>
          </cell>
          <cell r="P833">
            <v>1148699</v>
          </cell>
        </row>
        <row r="834">
          <cell r="A834" t="str">
            <v>15.1.1.Coste amortizado</v>
          </cell>
          <cell r="B834">
            <v>467</v>
          </cell>
          <cell r="C834" t="str">
            <v>C1</v>
          </cell>
          <cell r="D834" t="str">
            <v>467 - C1</v>
          </cell>
          <cell r="E834">
            <v>0</v>
          </cell>
          <cell r="F834">
            <v>1062252</v>
          </cell>
          <cell r="G834">
            <v>1062252</v>
          </cell>
          <cell r="I834">
            <v>1093591</v>
          </cell>
          <cell r="J834">
            <v>1093591</v>
          </cell>
          <cell r="L834">
            <v>1142435</v>
          </cell>
          <cell r="M834">
            <v>1142435</v>
          </cell>
          <cell r="O834">
            <v>1148699</v>
          </cell>
          <cell r="P834">
            <v>1148699</v>
          </cell>
        </row>
        <row r="835">
          <cell r="A835" t="str">
            <v>15.1.2.Correcciones de valor por deterioro de activos (-)</v>
          </cell>
          <cell r="B835">
            <v>474</v>
          </cell>
          <cell r="C835" t="str">
            <v>C1</v>
          </cell>
          <cell r="D835" t="str">
            <v>474 - C1</v>
          </cell>
          <cell r="E835">
            <v>0</v>
          </cell>
          <cell r="F835">
            <v>-81</v>
          </cell>
          <cell r="G835">
            <v>-81</v>
          </cell>
          <cell r="I835">
            <v>-81</v>
          </cell>
          <cell r="J835">
            <v>-81</v>
          </cell>
          <cell r="L835">
            <v>-81</v>
          </cell>
          <cell r="M835">
            <v>-81</v>
          </cell>
          <cell r="O835">
            <v>0</v>
          </cell>
          <cell r="P835">
            <v>0</v>
          </cell>
        </row>
        <row r="836">
          <cell r="A836" t="str">
            <v>15.2.Inversiones inmobiliarias</v>
          </cell>
          <cell r="B836">
            <v>475</v>
          </cell>
          <cell r="C836" t="str">
            <v>C1</v>
          </cell>
          <cell r="D836" t="str">
            <v>475 - C1</v>
          </cell>
          <cell r="E836">
            <v>0</v>
          </cell>
          <cell r="F836">
            <v>267331</v>
          </cell>
          <cell r="G836">
            <v>267331</v>
          </cell>
          <cell r="I836">
            <v>292912</v>
          </cell>
          <cell r="J836">
            <v>292912</v>
          </cell>
          <cell r="L836">
            <v>292300</v>
          </cell>
          <cell r="M836">
            <v>292300</v>
          </cell>
          <cell r="O836">
            <v>274571</v>
          </cell>
          <cell r="P836">
            <v>274571</v>
          </cell>
        </row>
        <row r="837">
          <cell r="A837" t="str">
            <v>15.2.1.Coste amortizado</v>
          </cell>
          <cell r="B837">
            <v>476</v>
          </cell>
          <cell r="C837" t="str">
            <v>C1</v>
          </cell>
          <cell r="D837" t="str">
            <v>476 - C1</v>
          </cell>
          <cell r="E837">
            <v>0</v>
          </cell>
          <cell r="F837">
            <v>306771</v>
          </cell>
          <cell r="G837">
            <v>306771</v>
          </cell>
          <cell r="I837">
            <v>340048</v>
          </cell>
          <cell r="J837">
            <v>340048</v>
          </cell>
          <cell r="L837">
            <v>339702</v>
          </cell>
          <cell r="M837">
            <v>339702</v>
          </cell>
          <cell r="O837">
            <v>323804</v>
          </cell>
          <cell r="P837">
            <v>323804</v>
          </cell>
        </row>
        <row r="838">
          <cell r="A838" t="str">
            <v>15.2.2.Correcciones de valor por deterioro de activos (-)</v>
          </cell>
          <cell r="B838">
            <v>479</v>
          </cell>
          <cell r="C838" t="str">
            <v>C1</v>
          </cell>
          <cell r="D838" t="str">
            <v>479 - C1</v>
          </cell>
          <cell r="E838">
            <v>0</v>
          </cell>
          <cell r="F838">
            <v>-39441</v>
          </cell>
          <cell r="G838">
            <v>-39441</v>
          </cell>
          <cell r="I838">
            <v>-47137</v>
          </cell>
          <cell r="J838">
            <v>-47137</v>
          </cell>
          <cell r="L838">
            <v>-47402</v>
          </cell>
          <cell r="M838">
            <v>-47402</v>
          </cell>
          <cell r="O838">
            <v>-49233</v>
          </cell>
          <cell r="P838">
            <v>-49233</v>
          </cell>
        </row>
        <row r="839">
          <cell r="A839" t="str">
            <v>15.3.Otros activos cedidos en arrendamiento operativo</v>
          </cell>
          <cell r="B839">
            <v>481</v>
          </cell>
          <cell r="C839" t="str">
            <v>C1</v>
          </cell>
          <cell r="D839" t="str">
            <v>481 - C1</v>
          </cell>
          <cell r="E839">
            <v>0</v>
          </cell>
          <cell r="F839">
            <v>0</v>
          </cell>
          <cell r="G839">
            <v>0</v>
          </cell>
          <cell r="I839">
            <v>0</v>
          </cell>
          <cell r="J839">
            <v>0</v>
          </cell>
          <cell r="L839">
            <v>0</v>
          </cell>
          <cell r="M839">
            <v>0</v>
          </cell>
          <cell r="O839">
            <v>0</v>
          </cell>
          <cell r="P839">
            <v>0</v>
          </cell>
        </row>
        <row r="840">
          <cell r="A840" t="str">
            <v>15.3.1.Coste amortizado</v>
          </cell>
          <cell r="B840">
            <v>482</v>
          </cell>
          <cell r="C840" t="str">
            <v>C1</v>
          </cell>
          <cell r="D840" t="str">
            <v>482 - C1</v>
          </cell>
          <cell r="E840">
            <v>0</v>
          </cell>
          <cell r="F840">
            <v>0</v>
          </cell>
          <cell r="G840">
            <v>0</v>
          </cell>
          <cell r="I840">
            <v>0</v>
          </cell>
          <cell r="J840">
            <v>0</v>
          </cell>
          <cell r="L840">
            <v>0</v>
          </cell>
          <cell r="M840">
            <v>0</v>
          </cell>
          <cell r="O840">
            <v>0</v>
          </cell>
          <cell r="P840">
            <v>0</v>
          </cell>
        </row>
        <row r="841">
          <cell r="A841" t="str">
            <v>15.3.2.Correcciones de valor por deterioro de activos (-)</v>
          </cell>
          <cell r="B841">
            <v>483</v>
          </cell>
          <cell r="C841" t="str">
            <v>C1</v>
          </cell>
          <cell r="D841" t="str">
            <v>483 - C1</v>
          </cell>
          <cell r="E841">
            <v>0</v>
          </cell>
          <cell r="F841">
            <v>0</v>
          </cell>
          <cell r="G841">
            <v>0</v>
          </cell>
          <cell r="I841">
            <v>0</v>
          </cell>
          <cell r="J841">
            <v>0</v>
          </cell>
          <cell r="L841">
            <v>0</v>
          </cell>
          <cell r="M841">
            <v>0</v>
          </cell>
          <cell r="O841">
            <v>0</v>
          </cell>
          <cell r="P841">
            <v>0</v>
          </cell>
        </row>
        <row r="842">
          <cell r="A842" t="str">
            <v>15.4.Afecto a la Obra social</v>
          </cell>
          <cell r="B842">
            <v>485</v>
          </cell>
          <cell r="C842" t="str">
            <v>C1</v>
          </cell>
          <cell r="D842" t="str">
            <v>485 - C1</v>
          </cell>
          <cell r="E842">
            <v>0</v>
          </cell>
          <cell r="F842">
            <v>99846</v>
          </cell>
          <cell r="G842">
            <v>99846</v>
          </cell>
          <cell r="I842">
            <v>102124</v>
          </cell>
          <cell r="J842">
            <v>102124</v>
          </cell>
          <cell r="L842">
            <v>97393</v>
          </cell>
          <cell r="M842">
            <v>97393</v>
          </cell>
          <cell r="O842">
            <v>99537</v>
          </cell>
          <cell r="P842">
            <v>99537</v>
          </cell>
        </row>
        <row r="843">
          <cell r="A843" t="str">
            <v>15.4.1.Coste amortizado</v>
          </cell>
          <cell r="B843">
            <v>486</v>
          </cell>
          <cell r="C843" t="str">
            <v>C1</v>
          </cell>
          <cell r="D843" t="str">
            <v>486 - C1</v>
          </cell>
          <cell r="E843">
            <v>0</v>
          </cell>
          <cell r="F843">
            <v>99846</v>
          </cell>
          <cell r="G843">
            <v>99846</v>
          </cell>
          <cell r="I843">
            <v>102124</v>
          </cell>
          <cell r="J843">
            <v>102124</v>
          </cell>
          <cell r="L843">
            <v>97393</v>
          </cell>
          <cell r="M843">
            <v>97393</v>
          </cell>
          <cell r="O843">
            <v>99537</v>
          </cell>
          <cell r="P843">
            <v>99537</v>
          </cell>
        </row>
        <row r="844">
          <cell r="A844" t="str">
            <v>15.4.2.Correcciones de valor por deterioro de activos (-)</v>
          </cell>
          <cell r="B844">
            <v>489</v>
          </cell>
          <cell r="C844" t="str">
            <v>C1</v>
          </cell>
          <cell r="D844" t="str">
            <v>489 - C1</v>
          </cell>
          <cell r="E844">
            <v>0</v>
          </cell>
          <cell r="F844">
            <v>0</v>
          </cell>
          <cell r="G844">
            <v>0</v>
          </cell>
          <cell r="I844">
            <v>0</v>
          </cell>
          <cell r="J844">
            <v>0</v>
          </cell>
          <cell r="L844">
            <v>0</v>
          </cell>
          <cell r="M844">
            <v>0</v>
          </cell>
          <cell r="O844">
            <v>0</v>
          </cell>
          <cell r="P844">
            <v>0</v>
          </cell>
        </row>
        <row r="845">
          <cell r="A845" t="str">
            <v>16Activo intangible</v>
          </cell>
          <cell r="B845">
            <v>495</v>
          </cell>
          <cell r="C845" t="str">
            <v>C1</v>
          </cell>
          <cell r="D845" t="str">
            <v>495 - C1</v>
          </cell>
          <cell r="E845">
            <v>0</v>
          </cell>
          <cell r="F845">
            <v>4936</v>
          </cell>
          <cell r="G845">
            <v>4936</v>
          </cell>
          <cell r="I845">
            <v>4221</v>
          </cell>
          <cell r="J845">
            <v>4221</v>
          </cell>
          <cell r="L845">
            <v>1346</v>
          </cell>
          <cell r="M845">
            <v>1346</v>
          </cell>
          <cell r="O845">
            <v>177</v>
          </cell>
          <cell r="P845">
            <v>177</v>
          </cell>
        </row>
        <row r="846">
          <cell r="A846" t="str">
            <v>16.1.Fondo de comercio</v>
          </cell>
          <cell r="B846">
            <v>496</v>
          </cell>
          <cell r="C846" t="str">
            <v>C1</v>
          </cell>
          <cell r="D846" t="str">
            <v>496 - C1</v>
          </cell>
          <cell r="E846">
            <v>0</v>
          </cell>
          <cell r="F846">
            <v>0</v>
          </cell>
          <cell r="G846">
            <v>0</v>
          </cell>
          <cell r="I846">
            <v>0</v>
          </cell>
          <cell r="J846">
            <v>0</v>
          </cell>
          <cell r="L846">
            <v>0</v>
          </cell>
          <cell r="M846">
            <v>0</v>
          </cell>
          <cell r="O846">
            <v>0</v>
          </cell>
          <cell r="P846">
            <v>0</v>
          </cell>
        </row>
        <row r="847">
          <cell r="A847" t="str">
            <v>16.1.1.Consolidación</v>
          </cell>
          <cell r="B847">
            <v>497</v>
          </cell>
          <cell r="C847" t="str">
            <v>C1</v>
          </cell>
          <cell r="D847" t="str">
            <v>497 - C1</v>
          </cell>
          <cell r="E847">
            <v>0</v>
          </cell>
          <cell r="F847">
            <v>0</v>
          </cell>
          <cell r="G847">
            <v>0</v>
          </cell>
          <cell r="I847">
            <v>0</v>
          </cell>
          <cell r="J847">
            <v>0</v>
          </cell>
          <cell r="L847">
            <v>0</v>
          </cell>
          <cell r="M847">
            <v>0</v>
          </cell>
          <cell r="O847">
            <v>0</v>
          </cell>
          <cell r="P847">
            <v>0</v>
          </cell>
        </row>
        <row r="848">
          <cell r="A848" t="str">
            <v>16.1.2.Resto</v>
          </cell>
          <cell r="B848">
            <v>498</v>
          </cell>
          <cell r="C848" t="str">
            <v>C1</v>
          </cell>
          <cell r="D848" t="str">
            <v>498 - C1</v>
          </cell>
          <cell r="E848">
            <v>0</v>
          </cell>
          <cell r="F848">
            <v>0</v>
          </cell>
          <cell r="G848">
            <v>0</v>
          </cell>
          <cell r="I848">
            <v>0</v>
          </cell>
          <cell r="J848">
            <v>0</v>
          </cell>
          <cell r="L848">
            <v>0</v>
          </cell>
          <cell r="M848">
            <v>0</v>
          </cell>
          <cell r="O848">
            <v>0</v>
          </cell>
          <cell r="P848">
            <v>0</v>
          </cell>
        </row>
        <row r="849">
          <cell r="A849" t="str">
            <v>16.2.Otro activo intangible</v>
          </cell>
          <cell r="B849">
            <v>500</v>
          </cell>
          <cell r="C849" t="str">
            <v>C1</v>
          </cell>
          <cell r="D849" t="str">
            <v>500 - C1</v>
          </cell>
          <cell r="E849">
            <v>0</v>
          </cell>
          <cell r="F849">
            <v>4936</v>
          </cell>
          <cell r="G849">
            <v>4936</v>
          </cell>
          <cell r="I849">
            <v>4221</v>
          </cell>
          <cell r="J849">
            <v>4221</v>
          </cell>
          <cell r="L849">
            <v>1346</v>
          </cell>
          <cell r="M849">
            <v>1346</v>
          </cell>
          <cell r="O849">
            <v>177</v>
          </cell>
          <cell r="P849">
            <v>177</v>
          </cell>
        </row>
        <row r="850">
          <cell r="A850" t="str">
            <v>16.2.1.Coste amortizado</v>
          </cell>
          <cell r="B850">
            <v>501</v>
          </cell>
          <cell r="C850" t="str">
            <v>C1</v>
          </cell>
          <cell r="D850" t="str">
            <v>501 - C1</v>
          </cell>
          <cell r="E850">
            <v>0</v>
          </cell>
          <cell r="F850">
            <v>95440</v>
          </cell>
          <cell r="G850">
            <v>95440</v>
          </cell>
          <cell r="I850">
            <v>94724</v>
          </cell>
          <cell r="J850">
            <v>94724</v>
          </cell>
          <cell r="L850">
            <v>91923</v>
          </cell>
          <cell r="M850">
            <v>91923</v>
          </cell>
          <cell r="O850">
            <v>61421</v>
          </cell>
          <cell r="P850">
            <v>61421</v>
          </cell>
        </row>
        <row r="851">
          <cell r="A851" t="str">
            <v>16.2.2.Correcciones de valor por deterioro de activos (-)</v>
          </cell>
          <cell r="B851">
            <v>502</v>
          </cell>
          <cell r="C851" t="str">
            <v>C1</v>
          </cell>
          <cell r="D851" t="str">
            <v>502 - C1</v>
          </cell>
          <cell r="E851">
            <v>0</v>
          </cell>
          <cell r="F851">
            <v>-90504</v>
          </cell>
          <cell r="G851">
            <v>-90504</v>
          </cell>
          <cell r="I851">
            <v>-90503</v>
          </cell>
          <cell r="J851">
            <v>-90503</v>
          </cell>
          <cell r="L851">
            <v>-90577</v>
          </cell>
          <cell r="M851">
            <v>-90577</v>
          </cell>
          <cell r="O851">
            <v>-61244</v>
          </cell>
          <cell r="P851">
            <v>-61244</v>
          </cell>
        </row>
        <row r="852">
          <cell r="A852" t="str">
            <v>17.Activos fiscales</v>
          </cell>
          <cell r="B852">
            <v>505</v>
          </cell>
          <cell r="C852" t="str">
            <v>C1</v>
          </cell>
          <cell r="D852" t="str">
            <v>505 - C1</v>
          </cell>
          <cell r="E852">
            <v>0</v>
          </cell>
          <cell r="F852">
            <v>2003205</v>
          </cell>
          <cell r="G852">
            <v>2003205</v>
          </cell>
          <cell r="I852">
            <v>1824027</v>
          </cell>
          <cell r="J852">
            <v>1824027</v>
          </cell>
          <cell r="L852">
            <v>1754025</v>
          </cell>
          <cell r="M852">
            <v>1754025</v>
          </cell>
          <cell r="O852">
            <v>1753294</v>
          </cell>
          <cell r="P852">
            <v>1753294</v>
          </cell>
        </row>
        <row r="853">
          <cell r="A853" t="str">
            <v>17.1.Corrientes</v>
          </cell>
          <cell r="B853">
            <v>506</v>
          </cell>
          <cell r="C853" t="str">
            <v>C1</v>
          </cell>
          <cell r="D853" t="str">
            <v>506 - C1</v>
          </cell>
          <cell r="E853">
            <v>0</v>
          </cell>
          <cell r="F853">
            <v>158164</v>
          </cell>
          <cell r="G853">
            <v>158164</v>
          </cell>
          <cell r="I853">
            <v>187565</v>
          </cell>
          <cell r="J853">
            <v>187565</v>
          </cell>
          <cell r="L853">
            <v>145275</v>
          </cell>
          <cell r="M853">
            <v>145275</v>
          </cell>
          <cell r="O853">
            <v>133621</v>
          </cell>
          <cell r="P853">
            <v>133621</v>
          </cell>
        </row>
        <row r="854">
          <cell r="A854" t="str">
            <v>17.2.Diferidos</v>
          </cell>
          <cell r="B854">
            <v>507</v>
          </cell>
          <cell r="C854" t="str">
            <v>C1</v>
          </cell>
          <cell r="D854" t="str">
            <v>507 - C1</v>
          </cell>
          <cell r="E854">
            <v>0</v>
          </cell>
          <cell r="F854">
            <v>1845042</v>
          </cell>
          <cell r="G854">
            <v>1845042</v>
          </cell>
          <cell r="I854">
            <v>1636462</v>
          </cell>
          <cell r="J854">
            <v>1636462</v>
          </cell>
          <cell r="L854">
            <v>1608750</v>
          </cell>
          <cell r="M854">
            <v>1608750</v>
          </cell>
          <cell r="O854">
            <v>1619673</v>
          </cell>
          <cell r="P854">
            <v>1619673</v>
          </cell>
        </row>
        <row r="855">
          <cell r="A855" t="str">
            <v>18.Periodificaciones</v>
          </cell>
          <cell r="B855">
            <v>510</v>
          </cell>
          <cell r="C855" t="str">
            <v>C1</v>
          </cell>
          <cell r="D855" t="str">
            <v>510 - C1</v>
          </cell>
          <cell r="E855">
            <v>0</v>
          </cell>
          <cell r="F855">
            <v>49282</v>
          </cell>
          <cell r="G855">
            <v>49282</v>
          </cell>
          <cell r="I855">
            <v>54539</v>
          </cell>
          <cell r="J855">
            <v>54539</v>
          </cell>
          <cell r="L855">
            <v>58185</v>
          </cell>
          <cell r="M855">
            <v>58185</v>
          </cell>
          <cell r="O855">
            <v>39341</v>
          </cell>
          <cell r="P855">
            <v>39341</v>
          </cell>
        </row>
        <row r="856">
          <cell r="A856" t="str">
            <v>19.Otros activos</v>
          </cell>
          <cell r="B856">
            <v>515</v>
          </cell>
          <cell r="C856" t="str">
            <v>C1</v>
          </cell>
          <cell r="D856" t="str">
            <v>515 - C1</v>
          </cell>
          <cell r="E856">
            <v>0</v>
          </cell>
          <cell r="F856">
            <v>1155746</v>
          </cell>
          <cell r="G856">
            <v>1155746</v>
          </cell>
          <cell r="I856">
            <v>871413</v>
          </cell>
          <cell r="J856">
            <v>871413</v>
          </cell>
          <cell r="L856">
            <v>709579</v>
          </cell>
          <cell r="M856">
            <v>709579</v>
          </cell>
          <cell r="O856">
            <v>543260</v>
          </cell>
          <cell r="P856">
            <v>543260</v>
          </cell>
        </row>
        <row r="857">
          <cell r="A857" t="str">
            <v>19.1.Existencias</v>
          </cell>
          <cell r="B857">
            <v>516</v>
          </cell>
          <cell r="C857" t="str">
            <v>C1</v>
          </cell>
          <cell r="D857" t="str">
            <v>516 - C1</v>
          </cell>
          <cell r="E857">
            <v>0</v>
          </cell>
          <cell r="F857">
            <v>807139</v>
          </cell>
          <cell r="G857">
            <v>807139</v>
          </cell>
          <cell r="I857">
            <v>760775</v>
          </cell>
          <cell r="J857">
            <v>760775</v>
          </cell>
          <cell r="L857">
            <v>649928</v>
          </cell>
          <cell r="M857">
            <v>649928</v>
          </cell>
          <cell r="O857">
            <v>472726</v>
          </cell>
          <cell r="P857">
            <v>472726</v>
          </cell>
        </row>
        <row r="858">
          <cell r="A858" t="str">
            <v>19.1.1.Coste amortizado</v>
          </cell>
          <cell r="B858">
            <v>517</v>
          </cell>
          <cell r="C858" t="str">
            <v>C1</v>
          </cell>
          <cell r="D858" t="str">
            <v>517 - C1</v>
          </cell>
          <cell r="E858">
            <v>0</v>
          </cell>
          <cell r="F858">
            <v>1157831</v>
          </cell>
          <cell r="G858">
            <v>1157831</v>
          </cell>
          <cell r="I858">
            <v>1115456</v>
          </cell>
          <cell r="J858">
            <v>1115456</v>
          </cell>
          <cell r="L858">
            <v>1010120</v>
          </cell>
          <cell r="M858">
            <v>1010120</v>
          </cell>
          <cell r="O858">
            <v>712011</v>
          </cell>
          <cell r="P858">
            <v>712011</v>
          </cell>
        </row>
        <row r="859">
          <cell r="A859" t="str">
            <v>19.1.2.Correcciones de valor por deterioro de activos (-)</v>
          </cell>
          <cell r="B859">
            <v>518</v>
          </cell>
          <cell r="C859" t="str">
            <v>C1</v>
          </cell>
          <cell r="D859" t="str">
            <v>518 - C1</v>
          </cell>
          <cell r="E859">
            <v>0</v>
          </cell>
          <cell r="F859">
            <v>-350691</v>
          </cell>
          <cell r="G859">
            <v>-350691</v>
          </cell>
          <cell r="I859">
            <v>-354681</v>
          </cell>
          <cell r="J859">
            <v>-354681</v>
          </cell>
          <cell r="L859">
            <v>-360192</v>
          </cell>
          <cell r="M859">
            <v>-360192</v>
          </cell>
          <cell r="O859">
            <v>-239285</v>
          </cell>
          <cell r="P859">
            <v>-239285</v>
          </cell>
        </row>
        <row r="860">
          <cell r="A860" t="str">
            <v>19.2.Resto</v>
          </cell>
          <cell r="B860">
            <v>520</v>
          </cell>
          <cell r="C860" t="str">
            <v>C1</v>
          </cell>
          <cell r="D860" t="str">
            <v>520 - C1</v>
          </cell>
          <cell r="E860">
            <v>0</v>
          </cell>
          <cell r="F860">
            <v>348606</v>
          </cell>
          <cell r="G860">
            <v>348606</v>
          </cell>
          <cell r="I860">
            <v>110638</v>
          </cell>
          <cell r="J860">
            <v>110638</v>
          </cell>
          <cell r="L860">
            <v>59651</v>
          </cell>
          <cell r="M860">
            <v>59651</v>
          </cell>
          <cell r="O860">
            <v>70534</v>
          </cell>
          <cell r="P860">
            <v>70534</v>
          </cell>
        </row>
        <row r="861">
          <cell r="A861" t="str">
            <v>19.2.1.Activos netos en planes de pensiones</v>
          </cell>
          <cell r="B861">
            <v>521</v>
          </cell>
          <cell r="C861" t="str">
            <v>C1</v>
          </cell>
          <cell r="D861" t="str">
            <v>521 - C1</v>
          </cell>
          <cell r="E861">
            <v>0</v>
          </cell>
          <cell r="F861">
            <v>0</v>
          </cell>
          <cell r="G861">
            <v>0</v>
          </cell>
          <cell r="I861">
            <v>0</v>
          </cell>
          <cell r="J861">
            <v>0</v>
          </cell>
          <cell r="L861">
            <v>0</v>
          </cell>
          <cell r="M861">
            <v>0</v>
          </cell>
          <cell r="O861">
            <v>0</v>
          </cell>
          <cell r="P861">
            <v>0</v>
          </cell>
        </row>
        <row r="862">
          <cell r="A862" t="str">
            <v>19.2.2.Otros conceptos</v>
          </cell>
          <cell r="B862">
            <v>524</v>
          </cell>
          <cell r="C862" t="str">
            <v>C1</v>
          </cell>
          <cell r="D862" t="str">
            <v>524 - C1</v>
          </cell>
          <cell r="E862">
            <v>0</v>
          </cell>
          <cell r="F862">
            <v>348606</v>
          </cell>
          <cell r="G862">
            <v>348606</v>
          </cell>
          <cell r="I862">
            <v>110638</v>
          </cell>
          <cell r="J862">
            <v>110638</v>
          </cell>
          <cell r="L862">
            <v>59651</v>
          </cell>
          <cell r="M862">
            <v>59651</v>
          </cell>
          <cell r="O862">
            <v>70534</v>
          </cell>
          <cell r="P862">
            <v>70534</v>
          </cell>
        </row>
        <row r="863">
          <cell r="A863" t="str">
            <v>TOTAL ACTIVO…………………………………………</v>
          </cell>
          <cell r="B863">
            <v>550</v>
          </cell>
          <cell r="C863" t="str">
            <v>C1</v>
          </cell>
          <cell r="D863" t="str">
            <v>550 - C1</v>
          </cell>
          <cell r="E863">
            <v>0</v>
          </cell>
          <cell r="F863">
            <v>72264737</v>
          </cell>
          <cell r="G863">
            <v>72264737</v>
          </cell>
          <cell r="I863">
            <v>71373238</v>
          </cell>
          <cell r="J863">
            <v>71373238</v>
          </cell>
          <cell r="L863">
            <v>71432795</v>
          </cell>
          <cell r="M863">
            <v>71432795</v>
          </cell>
          <cell r="O863">
            <v>71054664</v>
          </cell>
          <cell r="P863">
            <v>71054664</v>
          </cell>
        </row>
        <row r="864">
          <cell r="A864" t="str">
            <v>PRO-MEMORIA: En euros</v>
          </cell>
          <cell r="B864">
            <v>549</v>
          </cell>
          <cell r="C864" t="str">
            <v>C1</v>
          </cell>
          <cell r="D864" t="str">
            <v>549 - C1</v>
          </cell>
          <cell r="E864">
            <v>0</v>
          </cell>
          <cell r="F864">
            <v>71928327</v>
          </cell>
          <cell r="G864">
            <v>71928327</v>
          </cell>
          <cell r="I864">
            <v>71067810</v>
          </cell>
          <cell r="J864">
            <v>71067810</v>
          </cell>
          <cell r="L864">
            <v>71123066</v>
          </cell>
          <cell r="M864">
            <v>71123066</v>
          </cell>
          <cell r="O864">
            <v>70624141</v>
          </cell>
          <cell r="P864">
            <v>70624141</v>
          </cell>
        </row>
        <row r="865">
          <cell r="A865" t="str">
            <v>PASIVO</v>
          </cell>
          <cell r="C865" t="str">
            <v>C1</v>
          </cell>
          <cell r="D865" t="str">
            <v> - C1</v>
          </cell>
          <cell r="E865">
            <v>0</v>
          </cell>
          <cell r="F865">
            <v>0</v>
          </cell>
          <cell r="G865">
            <v>0</v>
          </cell>
          <cell r="J865">
            <v>0</v>
          </cell>
          <cell r="M865">
            <v>0</v>
          </cell>
          <cell r="P865">
            <v>0</v>
          </cell>
        </row>
        <row r="866">
          <cell r="A866" t="str">
            <v>1.Depósitos de bancos centrales</v>
          </cell>
          <cell r="B866">
            <v>551</v>
          </cell>
          <cell r="C866" t="str">
            <v>C1</v>
          </cell>
          <cell r="D866" t="str">
            <v>551 - C1</v>
          </cell>
          <cell r="E866">
            <v>0</v>
          </cell>
          <cell r="F866">
            <v>1875172</v>
          </cell>
          <cell r="G866">
            <v>1875172</v>
          </cell>
          <cell r="I866">
            <v>1801814</v>
          </cell>
          <cell r="J866">
            <v>1801814</v>
          </cell>
          <cell r="L866">
            <v>2000931</v>
          </cell>
          <cell r="M866">
            <v>2000931</v>
          </cell>
          <cell r="O866">
            <v>2250250</v>
          </cell>
          <cell r="P866">
            <v>2250250</v>
          </cell>
        </row>
        <row r="867">
          <cell r="A867" t="str">
            <v>1.1.Banco de España</v>
          </cell>
          <cell r="B867">
            <v>556</v>
          </cell>
          <cell r="C867" t="str">
            <v>C1</v>
          </cell>
          <cell r="D867" t="str">
            <v>556 - C1</v>
          </cell>
          <cell r="E867">
            <v>0</v>
          </cell>
          <cell r="F867">
            <v>1875000</v>
          </cell>
          <cell r="G867">
            <v>1875000</v>
          </cell>
          <cell r="I867">
            <v>1800000</v>
          </cell>
          <cell r="J867">
            <v>1800000</v>
          </cell>
          <cell r="L867">
            <v>2000000</v>
          </cell>
          <cell r="M867">
            <v>2000000</v>
          </cell>
          <cell r="O867">
            <v>2250000</v>
          </cell>
          <cell r="P867">
            <v>2250000</v>
          </cell>
        </row>
        <row r="868">
          <cell r="A868" t="str">
            <v>1.2.Otros bancos centrales</v>
          </cell>
          <cell r="B868">
            <v>557</v>
          </cell>
          <cell r="C868" t="str">
            <v>C1</v>
          </cell>
          <cell r="D868" t="str">
            <v>557 - C1</v>
          </cell>
          <cell r="E868">
            <v>0</v>
          </cell>
          <cell r="F868">
            <v>0</v>
          </cell>
          <cell r="G868">
            <v>0</v>
          </cell>
          <cell r="I868">
            <v>0</v>
          </cell>
          <cell r="J868">
            <v>0</v>
          </cell>
          <cell r="L868">
            <v>0</v>
          </cell>
          <cell r="M868">
            <v>0</v>
          </cell>
          <cell r="O868">
            <v>0</v>
          </cell>
          <cell r="P868">
            <v>0</v>
          </cell>
        </row>
        <row r="869">
          <cell r="A869" t="str">
            <v>1.3.Ajustes por valoración (+/-)</v>
          </cell>
          <cell r="B869">
            <v>558</v>
          </cell>
          <cell r="C869" t="str">
            <v>C1</v>
          </cell>
          <cell r="D869" t="str">
            <v>558 - C1</v>
          </cell>
          <cell r="E869">
            <v>0</v>
          </cell>
          <cell r="F869">
            <v>172</v>
          </cell>
          <cell r="G869">
            <v>172</v>
          </cell>
          <cell r="I869">
            <v>1814</v>
          </cell>
          <cell r="J869">
            <v>1814</v>
          </cell>
          <cell r="L869">
            <v>931</v>
          </cell>
          <cell r="M869">
            <v>931</v>
          </cell>
          <cell r="O869">
            <v>250</v>
          </cell>
          <cell r="P869">
            <v>250</v>
          </cell>
        </row>
        <row r="870">
          <cell r="A870" t="str">
            <v>1.3.1.Intereses devengados</v>
          </cell>
          <cell r="B870">
            <v>559</v>
          </cell>
          <cell r="C870" t="str">
            <v>C1</v>
          </cell>
          <cell r="D870" t="str">
            <v>559 - C1</v>
          </cell>
          <cell r="E870">
            <v>0</v>
          </cell>
          <cell r="F870">
            <v>172</v>
          </cell>
          <cell r="G870">
            <v>172</v>
          </cell>
          <cell r="I870">
            <v>1814</v>
          </cell>
          <cell r="J870">
            <v>1814</v>
          </cell>
          <cell r="L870">
            <v>931</v>
          </cell>
          <cell r="M870">
            <v>931</v>
          </cell>
          <cell r="O870">
            <v>250</v>
          </cell>
          <cell r="P870">
            <v>250</v>
          </cell>
        </row>
        <row r="871">
          <cell r="A871" t="str">
            <v>1.3.1.Operaciones de micro-cobertura (+/-)</v>
          </cell>
          <cell r="B871">
            <v>560</v>
          </cell>
          <cell r="C871" t="str">
            <v>C1</v>
          </cell>
          <cell r="D871" t="str">
            <v>560 - C1</v>
          </cell>
          <cell r="E871">
            <v>0</v>
          </cell>
          <cell r="F871">
            <v>0</v>
          </cell>
          <cell r="G871">
            <v>0</v>
          </cell>
          <cell r="I871">
            <v>0</v>
          </cell>
          <cell r="J871">
            <v>0</v>
          </cell>
          <cell r="L871">
            <v>0</v>
          </cell>
          <cell r="M871">
            <v>0</v>
          </cell>
          <cell r="O871">
            <v>0</v>
          </cell>
          <cell r="P871">
            <v>0</v>
          </cell>
        </row>
        <row r="872">
          <cell r="A872" t="str">
            <v>1.3.1.Resto (+/-)</v>
          </cell>
          <cell r="B872">
            <v>561</v>
          </cell>
          <cell r="C872" t="str">
            <v>C1</v>
          </cell>
          <cell r="D872" t="str">
            <v>561 - C1</v>
          </cell>
          <cell r="E872">
            <v>0</v>
          </cell>
          <cell r="F872">
            <v>0</v>
          </cell>
          <cell r="G872">
            <v>0</v>
          </cell>
          <cell r="I872">
            <v>0</v>
          </cell>
          <cell r="J872">
            <v>0</v>
          </cell>
          <cell r="L872">
            <v>0</v>
          </cell>
          <cell r="M872">
            <v>0</v>
          </cell>
          <cell r="O872">
            <v>0</v>
          </cell>
          <cell r="P872">
            <v>0</v>
          </cell>
        </row>
        <row r="873">
          <cell r="A873" t="str">
            <v>2.Depósitos de entidades de crédito</v>
          </cell>
          <cell r="B873">
            <v>570</v>
          </cell>
          <cell r="C873" t="str">
            <v>C1</v>
          </cell>
          <cell r="D873" t="str">
            <v>570 - C1</v>
          </cell>
          <cell r="E873">
            <v>0</v>
          </cell>
          <cell r="F873">
            <v>5429814</v>
          </cell>
          <cell r="G873">
            <v>5429814</v>
          </cell>
          <cell r="I873">
            <v>3770391</v>
          </cell>
          <cell r="J873">
            <v>3770391</v>
          </cell>
          <cell r="L873">
            <v>4710625</v>
          </cell>
          <cell r="M873">
            <v>4710625</v>
          </cell>
          <cell r="O873">
            <v>3773610</v>
          </cell>
          <cell r="P873">
            <v>3773610</v>
          </cell>
        </row>
        <row r="874">
          <cell r="A874" t="str">
            <v>2.1.Cuentas mutuas</v>
          </cell>
          <cell r="B874">
            <v>576</v>
          </cell>
          <cell r="C874" t="str">
            <v>C1</v>
          </cell>
          <cell r="D874" t="str">
            <v>576 - C1</v>
          </cell>
          <cell r="E874">
            <v>0</v>
          </cell>
          <cell r="F874">
            <v>204765</v>
          </cell>
          <cell r="G874">
            <v>204765</v>
          </cell>
          <cell r="I874">
            <v>22659</v>
          </cell>
          <cell r="J874">
            <v>22659</v>
          </cell>
          <cell r="L874">
            <v>730996</v>
          </cell>
          <cell r="M874">
            <v>730996</v>
          </cell>
          <cell r="O874">
            <v>0</v>
          </cell>
          <cell r="P874">
            <v>0</v>
          </cell>
        </row>
        <row r="875">
          <cell r="A875" t="str">
            <v>2.2.Cuentas a plazo</v>
          </cell>
          <cell r="B875">
            <v>577</v>
          </cell>
          <cell r="C875" t="str">
            <v>C1</v>
          </cell>
          <cell r="D875" t="str">
            <v>577 - C1</v>
          </cell>
          <cell r="E875">
            <v>0</v>
          </cell>
          <cell r="F875">
            <v>1576825</v>
          </cell>
          <cell r="G875">
            <v>1576825</v>
          </cell>
          <cell r="I875">
            <v>1626994</v>
          </cell>
          <cell r="J875">
            <v>1626994</v>
          </cell>
          <cell r="L875">
            <v>1828647</v>
          </cell>
          <cell r="M875">
            <v>1828647</v>
          </cell>
          <cell r="O875">
            <v>1957989</v>
          </cell>
          <cell r="P875">
            <v>1957989</v>
          </cell>
        </row>
        <row r="876">
          <cell r="A876" t="str">
            <v>2.3.Participaciones emitidas</v>
          </cell>
          <cell r="B876">
            <v>578</v>
          </cell>
          <cell r="C876" t="str">
            <v>C1</v>
          </cell>
          <cell r="D876" t="str">
            <v>578 - C1</v>
          </cell>
          <cell r="E876">
            <v>0</v>
          </cell>
          <cell r="F876">
            <v>0</v>
          </cell>
          <cell r="G876">
            <v>0</v>
          </cell>
          <cell r="I876">
            <v>0</v>
          </cell>
          <cell r="J876">
            <v>0</v>
          </cell>
          <cell r="L876">
            <v>0</v>
          </cell>
          <cell r="M876">
            <v>0</v>
          </cell>
          <cell r="O876">
            <v>0</v>
          </cell>
          <cell r="P876">
            <v>0</v>
          </cell>
        </row>
        <row r="877">
          <cell r="A877" t="str">
            <v>2.3.1.Efectivo recibido</v>
          </cell>
          <cell r="B877">
            <v>597</v>
          </cell>
          <cell r="C877" t="str">
            <v>C1</v>
          </cell>
          <cell r="D877" t="str">
            <v>597 - C1</v>
          </cell>
          <cell r="E877">
            <v>0</v>
          </cell>
          <cell r="F877">
            <v>0</v>
          </cell>
          <cell r="G877">
            <v>0</v>
          </cell>
          <cell r="I877">
            <v>0</v>
          </cell>
          <cell r="J877">
            <v>0</v>
          </cell>
          <cell r="L877">
            <v>0</v>
          </cell>
          <cell r="M877">
            <v>0</v>
          </cell>
          <cell r="O877">
            <v>0</v>
          </cell>
          <cell r="P877">
            <v>0</v>
          </cell>
        </row>
        <row r="878">
          <cell r="A878" t="str">
            <v>2.3.2.Menos: Participaciones emitidas propias (-)</v>
          </cell>
          <cell r="B878">
            <v>598</v>
          </cell>
          <cell r="C878" t="str">
            <v>C1</v>
          </cell>
          <cell r="D878" t="str">
            <v>598 - C1</v>
          </cell>
          <cell r="E878">
            <v>0</v>
          </cell>
          <cell r="F878">
            <v>0</v>
          </cell>
          <cell r="G878">
            <v>0</v>
          </cell>
          <cell r="I878">
            <v>0</v>
          </cell>
          <cell r="J878">
            <v>0</v>
          </cell>
          <cell r="L878">
            <v>0</v>
          </cell>
          <cell r="M878">
            <v>0</v>
          </cell>
          <cell r="O878">
            <v>0</v>
          </cell>
          <cell r="P878">
            <v>0</v>
          </cell>
        </row>
        <row r="879">
          <cell r="A879" t="str">
            <v>2.3.2.1.Valores representativos de deuda (-)</v>
          </cell>
          <cell r="B879">
            <v>599</v>
          </cell>
          <cell r="C879" t="str">
            <v>C1</v>
          </cell>
          <cell r="D879" t="str">
            <v>599 - C1</v>
          </cell>
          <cell r="E879">
            <v>0</v>
          </cell>
          <cell r="F879">
            <v>0</v>
          </cell>
          <cell r="G879">
            <v>0</v>
          </cell>
          <cell r="I879">
            <v>0</v>
          </cell>
          <cell r="J879">
            <v>0</v>
          </cell>
          <cell r="L879">
            <v>0</v>
          </cell>
          <cell r="M879">
            <v>0</v>
          </cell>
          <cell r="O879">
            <v>0</v>
          </cell>
          <cell r="P879">
            <v>0</v>
          </cell>
        </row>
        <row r="880">
          <cell r="A880" t="str">
            <v>2.3.2.2.Resto (-)</v>
          </cell>
          <cell r="B880">
            <v>601</v>
          </cell>
          <cell r="C880" t="str">
            <v>C1</v>
          </cell>
          <cell r="D880" t="str">
            <v>601 - C1</v>
          </cell>
          <cell r="E880">
            <v>0</v>
          </cell>
          <cell r="F880">
            <v>0</v>
          </cell>
          <cell r="G880">
            <v>0</v>
          </cell>
          <cell r="I880">
            <v>0</v>
          </cell>
          <cell r="J880">
            <v>0</v>
          </cell>
          <cell r="L880">
            <v>0</v>
          </cell>
          <cell r="M880">
            <v>0</v>
          </cell>
          <cell r="O880">
            <v>0</v>
          </cell>
          <cell r="P880">
            <v>0</v>
          </cell>
        </row>
        <row r="881">
          <cell r="A881" t="str">
            <v>2.4.Otros pasivos financieros asociados a activos financieros transferidos</v>
          </cell>
          <cell r="B881">
            <v>579</v>
          </cell>
          <cell r="C881" t="str">
            <v>C1</v>
          </cell>
          <cell r="D881" t="str">
            <v>579 - C1</v>
          </cell>
          <cell r="E881">
            <v>0</v>
          </cell>
          <cell r="F881">
            <v>0</v>
          </cell>
          <cell r="G881">
            <v>0</v>
          </cell>
          <cell r="I881">
            <v>0</v>
          </cell>
          <cell r="J881">
            <v>0</v>
          </cell>
          <cell r="L881">
            <v>0</v>
          </cell>
          <cell r="M881">
            <v>0</v>
          </cell>
          <cell r="O881">
            <v>0</v>
          </cell>
          <cell r="P881">
            <v>0</v>
          </cell>
        </row>
        <row r="882">
          <cell r="A882" t="str">
            <v>2.5.Pasivos financieros híbridos</v>
          </cell>
          <cell r="B882">
            <v>580</v>
          </cell>
          <cell r="C882" t="str">
            <v>C1</v>
          </cell>
          <cell r="D882" t="str">
            <v>580 - C1</v>
          </cell>
          <cell r="E882">
            <v>0</v>
          </cell>
          <cell r="F882">
            <v>0</v>
          </cell>
          <cell r="G882">
            <v>0</v>
          </cell>
          <cell r="I882">
            <v>0</v>
          </cell>
          <cell r="J882">
            <v>0</v>
          </cell>
          <cell r="L882">
            <v>0</v>
          </cell>
          <cell r="M882">
            <v>0</v>
          </cell>
          <cell r="O882">
            <v>0</v>
          </cell>
          <cell r="P882">
            <v>0</v>
          </cell>
        </row>
        <row r="883">
          <cell r="A883" t="str">
            <v>2.5.1.Con capital garantizado</v>
          </cell>
          <cell r="B883">
            <v>581</v>
          </cell>
          <cell r="C883" t="str">
            <v>C1</v>
          </cell>
          <cell r="D883" t="str">
            <v>581 - C1</v>
          </cell>
          <cell r="E883">
            <v>0</v>
          </cell>
          <cell r="F883">
            <v>0</v>
          </cell>
          <cell r="G883">
            <v>0</v>
          </cell>
          <cell r="I883">
            <v>0</v>
          </cell>
          <cell r="J883">
            <v>0</v>
          </cell>
          <cell r="L883">
            <v>0</v>
          </cell>
          <cell r="M883">
            <v>0</v>
          </cell>
          <cell r="O883">
            <v>0</v>
          </cell>
          <cell r="P883">
            <v>0</v>
          </cell>
        </row>
        <row r="884">
          <cell r="A884" t="str">
            <v>2.5.2.Con derivado de crédito incorporado</v>
          </cell>
          <cell r="B884">
            <v>582</v>
          </cell>
          <cell r="C884" t="str">
            <v>C1</v>
          </cell>
          <cell r="D884" t="str">
            <v>582 - C1</v>
          </cell>
          <cell r="E884">
            <v>0</v>
          </cell>
          <cell r="F884">
            <v>0</v>
          </cell>
          <cell r="G884">
            <v>0</v>
          </cell>
          <cell r="I884">
            <v>0</v>
          </cell>
          <cell r="J884">
            <v>0</v>
          </cell>
          <cell r="L884">
            <v>0</v>
          </cell>
          <cell r="M884">
            <v>0</v>
          </cell>
          <cell r="O884">
            <v>0</v>
          </cell>
          <cell r="P884">
            <v>0</v>
          </cell>
        </row>
        <row r="885">
          <cell r="A885" t="str">
            <v>2.5.3.Resto</v>
          </cell>
          <cell r="B885">
            <v>583</v>
          </cell>
          <cell r="C885" t="str">
            <v>C1</v>
          </cell>
          <cell r="D885" t="str">
            <v>583 - C1</v>
          </cell>
          <cell r="E885">
            <v>0</v>
          </cell>
          <cell r="F885">
            <v>0</v>
          </cell>
          <cell r="G885">
            <v>0</v>
          </cell>
          <cell r="I885">
            <v>0</v>
          </cell>
          <cell r="J885">
            <v>0</v>
          </cell>
          <cell r="L885">
            <v>0</v>
          </cell>
          <cell r="M885">
            <v>0</v>
          </cell>
          <cell r="O885">
            <v>0</v>
          </cell>
          <cell r="P885">
            <v>0</v>
          </cell>
        </row>
        <row r="886">
          <cell r="A886" t="str">
            <v>2.6.Cesión temporal de activos</v>
          </cell>
          <cell r="B886">
            <v>584</v>
          </cell>
          <cell r="C886" t="str">
            <v>C1</v>
          </cell>
          <cell r="D886" t="str">
            <v>584 - C1</v>
          </cell>
          <cell r="E886">
            <v>0</v>
          </cell>
          <cell r="F886">
            <v>1860265</v>
          </cell>
          <cell r="G886">
            <v>1860265</v>
          </cell>
          <cell r="I886">
            <v>1408759</v>
          </cell>
          <cell r="J886">
            <v>1408759</v>
          </cell>
          <cell r="L886">
            <v>1962556</v>
          </cell>
          <cell r="M886">
            <v>1962556</v>
          </cell>
          <cell r="O886">
            <v>1417864</v>
          </cell>
          <cell r="P886">
            <v>1417864</v>
          </cell>
        </row>
        <row r="887">
          <cell r="A887" t="str">
            <v>2.7.Otras cuentas</v>
          </cell>
          <cell r="B887">
            <v>585</v>
          </cell>
          <cell r="C887" t="str">
            <v>C1</v>
          </cell>
          <cell r="D887" t="str">
            <v>585 - C1</v>
          </cell>
          <cell r="E887">
            <v>0</v>
          </cell>
          <cell r="F887">
            <v>1765155</v>
          </cell>
          <cell r="G887">
            <v>1765155</v>
          </cell>
          <cell r="I887">
            <v>684862</v>
          </cell>
          <cell r="J887">
            <v>684862</v>
          </cell>
          <cell r="L887">
            <v>169132</v>
          </cell>
          <cell r="M887">
            <v>169132</v>
          </cell>
          <cell r="O887">
            <v>386920</v>
          </cell>
          <cell r="P887">
            <v>386920</v>
          </cell>
        </row>
        <row r="888">
          <cell r="A888" t="str">
            <v>2.8.Ajustes por valoración (+/-)</v>
          </cell>
          <cell r="B888">
            <v>587</v>
          </cell>
          <cell r="C888" t="str">
            <v>C1</v>
          </cell>
          <cell r="D888" t="str">
            <v>587 - C1</v>
          </cell>
          <cell r="E888">
            <v>0</v>
          </cell>
          <cell r="F888">
            <v>22804</v>
          </cell>
          <cell r="G888">
            <v>22804</v>
          </cell>
          <cell r="I888">
            <v>27117</v>
          </cell>
          <cell r="J888">
            <v>27117</v>
          </cell>
          <cell r="L888">
            <v>19294</v>
          </cell>
          <cell r="M888">
            <v>19294</v>
          </cell>
          <cell r="O888">
            <v>10837</v>
          </cell>
          <cell r="P888">
            <v>10837</v>
          </cell>
        </row>
        <row r="889">
          <cell r="A889" t="str">
            <v>2.8.1.Intereses devengados</v>
          </cell>
          <cell r="B889">
            <v>588</v>
          </cell>
          <cell r="C889" t="str">
            <v>C1</v>
          </cell>
          <cell r="D889" t="str">
            <v>588 - C1</v>
          </cell>
          <cell r="E889">
            <v>0</v>
          </cell>
          <cell r="F889">
            <v>23364</v>
          </cell>
          <cell r="G889">
            <v>23364</v>
          </cell>
          <cell r="I889">
            <v>27651</v>
          </cell>
          <cell r="J889">
            <v>27651</v>
          </cell>
          <cell r="L889">
            <v>19918</v>
          </cell>
          <cell r="M889">
            <v>19918</v>
          </cell>
          <cell r="O889">
            <v>11608</v>
          </cell>
          <cell r="P889">
            <v>11608</v>
          </cell>
        </row>
        <row r="890">
          <cell r="A890" t="str">
            <v>2.8.2.Operaciones de micro-cobertura (+/-)</v>
          </cell>
          <cell r="B890">
            <v>591</v>
          </cell>
          <cell r="C890" t="str">
            <v>C1</v>
          </cell>
          <cell r="D890" t="str">
            <v>591 - C1</v>
          </cell>
          <cell r="E890">
            <v>0</v>
          </cell>
          <cell r="F890">
            <v>0</v>
          </cell>
          <cell r="G890">
            <v>0</v>
          </cell>
          <cell r="I890">
            <v>0</v>
          </cell>
          <cell r="J890">
            <v>0</v>
          </cell>
          <cell r="L890">
            <v>0</v>
          </cell>
          <cell r="M890">
            <v>0</v>
          </cell>
          <cell r="O890">
            <v>0</v>
          </cell>
          <cell r="P890">
            <v>0</v>
          </cell>
        </row>
        <row r="891">
          <cell r="A891" t="str">
            <v>2.8.3.Resto (+/-)</v>
          </cell>
          <cell r="B891">
            <v>596</v>
          </cell>
          <cell r="C891" t="str">
            <v>C1</v>
          </cell>
          <cell r="D891" t="str">
            <v>596 - C1</v>
          </cell>
          <cell r="E891">
            <v>0</v>
          </cell>
          <cell r="F891">
            <v>-560</v>
          </cell>
          <cell r="G891">
            <v>-560</v>
          </cell>
          <cell r="I891">
            <v>-534</v>
          </cell>
          <cell r="J891">
            <v>-534</v>
          </cell>
          <cell r="L891">
            <v>-624</v>
          </cell>
          <cell r="M891">
            <v>-624</v>
          </cell>
          <cell r="O891">
            <v>-771</v>
          </cell>
          <cell r="P891">
            <v>-771</v>
          </cell>
        </row>
        <row r="892">
          <cell r="A892" t="str">
            <v>3. Operaciones del mercado monetario a través
    de entidades de contrapartida</v>
          </cell>
          <cell r="B892">
            <v>600</v>
          </cell>
          <cell r="C892" t="str">
            <v>C1</v>
          </cell>
          <cell r="D892" t="str">
            <v>600 - C1</v>
          </cell>
          <cell r="E892">
            <v>0</v>
          </cell>
          <cell r="F892">
            <v>0</v>
          </cell>
          <cell r="G892">
            <v>0</v>
          </cell>
          <cell r="I892">
            <v>693661</v>
          </cell>
          <cell r="J892">
            <v>693661</v>
          </cell>
          <cell r="L892">
            <v>0</v>
          </cell>
          <cell r="M892">
            <v>0</v>
          </cell>
          <cell r="O892">
            <v>0</v>
          </cell>
          <cell r="P892">
            <v>0</v>
          </cell>
        </row>
        <row r="893">
          <cell r="A893" t="str">
            <v>3.1.Cesión temporal de activos</v>
          </cell>
          <cell r="B893">
            <v>606</v>
          </cell>
          <cell r="C893" t="str">
            <v>C1</v>
          </cell>
          <cell r="D893" t="str">
            <v>606 - C1</v>
          </cell>
          <cell r="E893">
            <v>0</v>
          </cell>
          <cell r="F893">
            <v>0</v>
          </cell>
          <cell r="G893">
            <v>0</v>
          </cell>
          <cell r="I893">
            <v>693159</v>
          </cell>
          <cell r="J893">
            <v>693159</v>
          </cell>
          <cell r="L893">
            <v>0</v>
          </cell>
          <cell r="M893">
            <v>0</v>
          </cell>
          <cell r="O893">
            <v>0</v>
          </cell>
          <cell r="P893">
            <v>0</v>
          </cell>
        </row>
        <row r="894">
          <cell r="A894" t="str">
            <v>3.2.Ajustes por valoración (+/-)</v>
          </cell>
          <cell r="B894">
            <v>607</v>
          </cell>
          <cell r="C894" t="str">
            <v>C1</v>
          </cell>
          <cell r="D894" t="str">
            <v>607 - C1</v>
          </cell>
          <cell r="E894">
            <v>0</v>
          </cell>
          <cell r="F894">
            <v>0</v>
          </cell>
          <cell r="G894">
            <v>0</v>
          </cell>
          <cell r="I894">
            <v>503</v>
          </cell>
          <cell r="J894">
            <v>503</v>
          </cell>
          <cell r="L894">
            <v>0</v>
          </cell>
          <cell r="M894">
            <v>0</v>
          </cell>
          <cell r="O894">
            <v>0</v>
          </cell>
          <cell r="P894">
            <v>0</v>
          </cell>
        </row>
        <row r="895">
          <cell r="A895" t="str">
            <v>3.2.1.Intereses devengados</v>
          </cell>
          <cell r="B895">
            <v>608</v>
          </cell>
          <cell r="C895" t="str">
            <v>C1</v>
          </cell>
          <cell r="D895" t="str">
            <v>608 - C1</v>
          </cell>
          <cell r="E895">
            <v>0</v>
          </cell>
          <cell r="F895">
            <v>0</v>
          </cell>
          <cell r="G895">
            <v>0</v>
          </cell>
          <cell r="I895">
            <v>503</v>
          </cell>
          <cell r="J895">
            <v>503</v>
          </cell>
          <cell r="L895">
            <v>0</v>
          </cell>
          <cell r="M895">
            <v>0</v>
          </cell>
          <cell r="O895">
            <v>0</v>
          </cell>
          <cell r="P895">
            <v>0</v>
          </cell>
        </row>
        <row r="896">
          <cell r="A896" t="str">
            <v>3.2.2.Operaciones de micro-cobertura (+/-)</v>
          </cell>
          <cell r="B896">
            <v>609</v>
          </cell>
          <cell r="C896" t="str">
            <v>C1</v>
          </cell>
          <cell r="D896" t="str">
            <v>609 - C1</v>
          </cell>
          <cell r="E896">
            <v>0</v>
          </cell>
          <cell r="F896">
            <v>0</v>
          </cell>
          <cell r="G896">
            <v>0</v>
          </cell>
          <cell r="I896">
            <v>0</v>
          </cell>
          <cell r="J896">
            <v>0</v>
          </cell>
          <cell r="L896">
            <v>0</v>
          </cell>
          <cell r="M896">
            <v>0</v>
          </cell>
          <cell r="O896">
            <v>0</v>
          </cell>
          <cell r="P896">
            <v>0</v>
          </cell>
        </row>
        <row r="897">
          <cell r="A897" t="str">
            <v>3.2.3.Resto (+/-)</v>
          </cell>
          <cell r="B897">
            <v>610</v>
          </cell>
          <cell r="C897" t="str">
            <v>C1</v>
          </cell>
          <cell r="D897" t="str">
            <v>610 - C1</v>
          </cell>
          <cell r="E897">
            <v>0</v>
          </cell>
          <cell r="F897">
            <v>0</v>
          </cell>
          <cell r="G897">
            <v>0</v>
          </cell>
          <cell r="I897">
            <v>0</v>
          </cell>
          <cell r="J897">
            <v>0</v>
          </cell>
          <cell r="L897">
            <v>0</v>
          </cell>
          <cell r="M897">
            <v>0</v>
          </cell>
          <cell r="O897">
            <v>0</v>
          </cell>
          <cell r="P897">
            <v>0</v>
          </cell>
        </row>
        <row r="898">
          <cell r="A898" t="str">
            <v>4.Depósitos de la clientela</v>
          </cell>
          <cell r="B898">
            <v>615</v>
          </cell>
          <cell r="C898" t="str">
            <v>C1</v>
          </cell>
          <cell r="D898" t="str">
            <v>615 - C1</v>
          </cell>
          <cell r="E898">
            <v>-680682</v>
          </cell>
          <cell r="F898">
            <v>50931065</v>
          </cell>
          <cell r="G898">
            <v>50931065</v>
          </cell>
          <cell r="I898">
            <v>51356228</v>
          </cell>
          <cell r="J898">
            <v>51356228</v>
          </cell>
          <cell r="L898">
            <v>50666369</v>
          </cell>
          <cell r="M898">
            <v>50666369</v>
          </cell>
          <cell r="O898">
            <v>51611747</v>
          </cell>
          <cell r="P898">
            <v>51611747</v>
          </cell>
        </row>
        <row r="899">
          <cell r="A899" t="str">
            <v>4.1.Administraciones Públicas</v>
          </cell>
          <cell r="B899">
            <v>730</v>
          </cell>
          <cell r="C899" t="str">
            <v>C1</v>
          </cell>
          <cell r="D899" t="str">
            <v>730 - C1</v>
          </cell>
          <cell r="E899">
            <v>0</v>
          </cell>
          <cell r="F899">
            <v>1667776</v>
          </cell>
          <cell r="G899">
            <v>1667776</v>
          </cell>
          <cell r="I899">
            <v>1676090</v>
          </cell>
          <cell r="J899">
            <v>1676090</v>
          </cell>
          <cell r="L899">
            <v>2022113</v>
          </cell>
          <cell r="M899">
            <v>2022113</v>
          </cell>
          <cell r="O899">
            <v>2271355</v>
          </cell>
          <cell r="P899">
            <v>2271355</v>
          </cell>
        </row>
        <row r="900">
          <cell r="A900" t="str">
            <v>4.1.1.Depósitos. Efectivo recibido</v>
          </cell>
          <cell r="B900">
            <v>731</v>
          </cell>
          <cell r="C900" t="str">
            <v>C1</v>
          </cell>
          <cell r="D900" t="str">
            <v>731 - C1</v>
          </cell>
          <cell r="E900">
            <v>0</v>
          </cell>
          <cell r="F900">
            <v>1676988</v>
          </cell>
          <cell r="G900">
            <v>1676988</v>
          </cell>
          <cell r="I900">
            <v>1684556</v>
          </cell>
          <cell r="J900">
            <v>1684556</v>
          </cell>
          <cell r="L900">
            <v>2023547</v>
          </cell>
          <cell r="M900">
            <v>2023547</v>
          </cell>
          <cell r="O900">
            <v>2262122</v>
          </cell>
          <cell r="P900">
            <v>2262122</v>
          </cell>
        </row>
        <row r="901">
          <cell r="A901" t="str">
            <v>4.1.2.Ajustes por valoración (+/-)</v>
          </cell>
          <cell r="B901">
            <v>732</v>
          </cell>
          <cell r="C901" t="str">
            <v>C1</v>
          </cell>
          <cell r="D901" t="str">
            <v>732 - C1</v>
          </cell>
          <cell r="E901">
            <v>0</v>
          </cell>
          <cell r="F901">
            <v>-9212</v>
          </cell>
          <cell r="G901">
            <v>-9212</v>
          </cell>
          <cell r="I901">
            <v>-8467</v>
          </cell>
          <cell r="J901">
            <v>-8467</v>
          </cell>
          <cell r="L901">
            <v>-1434</v>
          </cell>
          <cell r="M901">
            <v>-1434</v>
          </cell>
          <cell r="O901">
            <v>9233</v>
          </cell>
          <cell r="P901">
            <v>9233</v>
          </cell>
        </row>
        <row r="902">
          <cell r="A902" t="str">
            <v>4.1.2.1.Intereses devengados</v>
          </cell>
          <cell r="B902">
            <v>733</v>
          </cell>
          <cell r="C902" t="str">
            <v>C1</v>
          </cell>
          <cell r="D902" t="str">
            <v>733 - C1</v>
          </cell>
          <cell r="E902">
            <v>0</v>
          </cell>
          <cell r="F902">
            <v>2894</v>
          </cell>
          <cell r="G902">
            <v>2894</v>
          </cell>
          <cell r="I902">
            <v>2730</v>
          </cell>
          <cell r="J902">
            <v>2730</v>
          </cell>
          <cell r="L902">
            <v>2023</v>
          </cell>
          <cell r="M902">
            <v>2023</v>
          </cell>
          <cell r="O902">
            <v>9820</v>
          </cell>
          <cell r="P902">
            <v>9820</v>
          </cell>
        </row>
        <row r="903">
          <cell r="A903" t="str">
            <v>4.1.2.2.Operaciones de micro-cobertura (+/-)</v>
          </cell>
          <cell r="B903">
            <v>734</v>
          </cell>
          <cell r="C903" t="str">
            <v>C1</v>
          </cell>
          <cell r="D903" t="str">
            <v>734 - C1</v>
          </cell>
          <cell r="E903">
            <v>0</v>
          </cell>
          <cell r="F903">
            <v>193</v>
          </cell>
          <cell r="G903">
            <v>193</v>
          </cell>
          <cell r="I903">
            <v>478</v>
          </cell>
          <cell r="J903">
            <v>478</v>
          </cell>
          <cell r="L903">
            <v>793</v>
          </cell>
          <cell r="M903">
            <v>793</v>
          </cell>
          <cell r="O903">
            <v>1648</v>
          </cell>
          <cell r="P903">
            <v>1648</v>
          </cell>
        </row>
        <row r="904">
          <cell r="A904" t="str">
            <v>4.1.2.3.Resto (+/-)</v>
          </cell>
          <cell r="B904">
            <v>735</v>
          </cell>
          <cell r="C904" t="str">
            <v>C1</v>
          </cell>
          <cell r="D904" t="str">
            <v>735 - C1</v>
          </cell>
          <cell r="E904">
            <v>0</v>
          </cell>
          <cell r="F904">
            <v>-12300</v>
          </cell>
          <cell r="G904">
            <v>-12300</v>
          </cell>
          <cell r="I904">
            <v>-11674</v>
          </cell>
          <cell r="J904">
            <v>-11674</v>
          </cell>
          <cell r="L904">
            <v>-4250</v>
          </cell>
          <cell r="M904">
            <v>-4250</v>
          </cell>
          <cell r="O904">
            <v>-2235</v>
          </cell>
          <cell r="P904">
            <v>-2235</v>
          </cell>
        </row>
        <row r="905">
          <cell r="A905" t="str">
            <v>4.2.Otros sectores privados</v>
          </cell>
          <cell r="B905">
            <v>740</v>
          </cell>
          <cell r="C905" t="str">
            <v>C1</v>
          </cell>
          <cell r="D905" t="str">
            <v>740 - C1</v>
          </cell>
          <cell r="E905">
            <v>0</v>
          </cell>
          <cell r="F905">
            <v>49263289</v>
          </cell>
          <cell r="G905">
            <v>49263289</v>
          </cell>
          <cell r="I905">
            <v>49680138</v>
          </cell>
          <cell r="J905">
            <v>49680138</v>
          </cell>
          <cell r="L905">
            <v>48644256</v>
          </cell>
          <cell r="M905">
            <v>48644256</v>
          </cell>
          <cell r="O905">
            <v>49340392</v>
          </cell>
          <cell r="P905">
            <v>49340392</v>
          </cell>
        </row>
        <row r="906">
          <cell r="A906" t="str">
            <v>4.2.1.Depósitos a la vista</v>
          </cell>
          <cell r="B906">
            <v>741</v>
          </cell>
          <cell r="C906" t="str">
            <v>C1</v>
          </cell>
          <cell r="D906" t="str">
            <v>741 - C1</v>
          </cell>
          <cell r="E906">
            <v>0</v>
          </cell>
          <cell r="F906">
            <v>14204426</v>
          </cell>
          <cell r="G906">
            <v>14204426</v>
          </cell>
          <cell r="I906">
            <v>14868491</v>
          </cell>
          <cell r="J906">
            <v>14868491</v>
          </cell>
          <cell r="L906">
            <v>14543721</v>
          </cell>
          <cell r="M906">
            <v>14543721</v>
          </cell>
          <cell r="O906">
            <v>15027592</v>
          </cell>
          <cell r="P906">
            <v>15027592</v>
          </cell>
        </row>
        <row r="907">
          <cell r="A907" t="str">
            <v>4.2.2.Depósitos a plazo</v>
          </cell>
          <cell r="B907">
            <v>742</v>
          </cell>
          <cell r="C907" t="str">
            <v>C1</v>
          </cell>
          <cell r="D907" t="str">
            <v>742 - C1</v>
          </cell>
          <cell r="E907">
            <v>0</v>
          </cell>
          <cell r="F907">
            <v>33249957</v>
          </cell>
          <cell r="G907">
            <v>33249957</v>
          </cell>
          <cell r="I907">
            <v>33933314</v>
          </cell>
          <cell r="J907">
            <v>33933314</v>
          </cell>
          <cell r="L907">
            <v>33488462</v>
          </cell>
          <cell r="M907">
            <v>33488462</v>
          </cell>
          <cell r="O907">
            <v>33198210</v>
          </cell>
          <cell r="P907">
            <v>33198210</v>
          </cell>
        </row>
        <row r="908">
          <cell r="A908" t="str">
            <v>4.2.2.1.Imposciones a plazo</v>
          </cell>
          <cell r="B908">
            <v>743</v>
          </cell>
          <cell r="C908" t="str">
            <v>C1</v>
          </cell>
          <cell r="D908" t="str">
            <v>743 - C1</v>
          </cell>
          <cell r="E908">
            <v>0</v>
          </cell>
          <cell r="F908">
            <v>31193659</v>
          </cell>
          <cell r="G908">
            <v>31193659</v>
          </cell>
          <cell r="I908">
            <v>32115618</v>
          </cell>
          <cell r="J908">
            <v>32115618</v>
          </cell>
          <cell r="L908">
            <v>31719852</v>
          </cell>
          <cell r="M908">
            <v>31719852</v>
          </cell>
          <cell r="O908">
            <v>31447112</v>
          </cell>
          <cell r="P908">
            <v>31447112</v>
          </cell>
        </row>
        <row r="909">
          <cell r="A909" t="str">
            <v>4.2.2.2.Cuentas de ahorro vivienda</v>
          </cell>
          <cell r="B909">
            <v>744</v>
          </cell>
          <cell r="C909" t="str">
            <v>C1</v>
          </cell>
          <cell r="D909" t="str">
            <v>744 - C1</v>
          </cell>
          <cell r="E909">
            <v>0</v>
          </cell>
          <cell r="F909">
            <v>263450</v>
          </cell>
          <cell r="G909">
            <v>263450</v>
          </cell>
          <cell r="I909">
            <v>275856</v>
          </cell>
          <cell r="J909">
            <v>275856</v>
          </cell>
          <cell r="L909">
            <v>297786</v>
          </cell>
          <cell r="M909">
            <v>297786</v>
          </cell>
          <cell r="O909">
            <v>318284</v>
          </cell>
          <cell r="P909">
            <v>318284</v>
          </cell>
        </row>
        <row r="910">
          <cell r="A910" t="str">
            <v>4.2.2.3.Depósitos a descuento</v>
          </cell>
          <cell r="B910">
            <v>745</v>
          </cell>
          <cell r="C910" t="str">
            <v>C1</v>
          </cell>
          <cell r="D910" t="str">
            <v>745 - C1</v>
          </cell>
          <cell r="E910">
            <v>0</v>
          </cell>
          <cell r="F910">
            <v>0</v>
          </cell>
          <cell r="G910">
            <v>0</v>
          </cell>
          <cell r="I910">
            <v>0</v>
          </cell>
          <cell r="J910">
            <v>0</v>
          </cell>
          <cell r="L910">
            <v>0</v>
          </cell>
          <cell r="M910">
            <v>0</v>
          </cell>
          <cell r="O910">
            <v>0</v>
          </cell>
          <cell r="P910">
            <v>0</v>
          </cell>
        </row>
        <row r="911">
          <cell r="A911" t="str">
            <v>4.2.2.4.Participaciones emitidas</v>
          </cell>
          <cell r="B911">
            <v>746</v>
          </cell>
          <cell r="C911" t="str">
            <v>C1</v>
          </cell>
          <cell r="D911" t="str">
            <v>746 - C1</v>
          </cell>
          <cell r="E911">
            <v>0</v>
          </cell>
          <cell r="F911">
            <v>455879</v>
          </cell>
          <cell r="G911">
            <v>455879</v>
          </cell>
          <cell r="I911">
            <v>166574</v>
          </cell>
          <cell r="J911">
            <v>166574</v>
          </cell>
          <cell r="L911">
            <v>169660</v>
          </cell>
          <cell r="M911">
            <v>169660</v>
          </cell>
          <cell r="O911">
            <v>196015</v>
          </cell>
          <cell r="P911">
            <v>196015</v>
          </cell>
        </row>
        <row r="912">
          <cell r="A912" t="str">
            <v>4.2.2.4.1. Efectivo recibido</v>
          </cell>
          <cell r="B912">
            <v>761</v>
          </cell>
          <cell r="C912" t="str">
            <v>C1</v>
          </cell>
          <cell r="D912" t="str">
            <v>761 - C1</v>
          </cell>
          <cell r="E912">
            <v>0</v>
          </cell>
          <cell r="F912">
            <v>1260200</v>
          </cell>
          <cell r="G912">
            <v>1260200</v>
          </cell>
          <cell r="I912">
            <v>1290304</v>
          </cell>
          <cell r="J912">
            <v>1290304</v>
          </cell>
          <cell r="L912">
            <v>1521551</v>
          </cell>
          <cell r="M912">
            <v>1521551</v>
          </cell>
          <cell r="O912">
            <v>1573133</v>
          </cell>
          <cell r="P912">
            <v>1573133</v>
          </cell>
        </row>
        <row r="913">
          <cell r="A913" t="str">
            <v>4.2.2.4.2. Menos: Participaciones emitidas propias (-)</v>
          </cell>
          <cell r="B913">
            <v>762</v>
          </cell>
          <cell r="C913" t="str">
            <v>C1</v>
          </cell>
          <cell r="D913" t="str">
            <v>762 - C1</v>
          </cell>
          <cell r="E913">
            <v>0</v>
          </cell>
          <cell r="F913">
            <v>-804320</v>
          </cell>
          <cell r="G913">
            <v>-804320</v>
          </cell>
          <cell r="I913">
            <v>-1123729</v>
          </cell>
          <cell r="J913">
            <v>-1123729</v>
          </cell>
          <cell r="L913">
            <v>-1351891</v>
          </cell>
          <cell r="M913">
            <v>-1351891</v>
          </cell>
          <cell r="O913">
            <v>-1377118</v>
          </cell>
          <cell r="P913">
            <v>-1377118</v>
          </cell>
        </row>
        <row r="914">
          <cell r="A914" t="str">
            <v>                4.2.2.4.2.1. Valores representativos de deuda (-)</v>
          </cell>
          <cell r="B914">
            <v>763</v>
          </cell>
          <cell r="C914" t="str">
            <v>C1</v>
          </cell>
          <cell r="D914" t="str">
            <v>763 - C1</v>
          </cell>
          <cell r="E914">
            <v>0</v>
          </cell>
          <cell r="F914">
            <v>-580825</v>
          </cell>
          <cell r="G914">
            <v>-580825</v>
          </cell>
          <cell r="I914">
            <v>-879323</v>
          </cell>
          <cell r="J914">
            <v>-879323</v>
          </cell>
          <cell r="L914">
            <v>-1088783</v>
          </cell>
          <cell r="M914">
            <v>-1088783</v>
          </cell>
          <cell r="O914">
            <v>-1120003</v>
          </cell>
          <cell r="P914">
            <v>-1120003</v>
          </cell>
        </row>
        <row r="915">
          <cell r="A915" t="str">
            <v>                4.2.2.4.2.2. Resto (-)</v>
          </cell>
          <cell r="B915">
            <v>764</v>
          </cell>
          <cell r="C915" t="str">
            <v>C1</v>
          </cell>
          <cell r="D915" t="str">
            <v>764 - C1</v>
          </cell>
          <cell r="E915">
            <v>0</v>
          </cell>
          <cell r="F915">
            <v>-223495</v>
          </cell>
          <cell r="G915">
            <v>-223495</v>
          </cell>
          <cell r="I915">
            <v>-244406</v>
          </cell>
          <cell r="J915">
            <v>-244406</v>
          </cell>
          <cell r="L915">
            <v>-263108</v>
          </cell>
          <cell r="M915">
            <v>-263108</v>
          </cell>
          <cell r="O915">
            <v>-257115</v>
          </cell>
          <cell r="P915">
            <v>-257115</v>
          </cell>
        </row>
        <row r="916">
          <cell r="A916" t="str">
            <v>4.2.2.5.Otros pasivos asociados a activos financieros transferidos</v>
          </cell>
          <cell r="B916">
            <v>747</v>
          </cell>
          <cell r="C916" t="str">
            <v>C1</v>
          </cell>
          <cell r="D916" t="str">
            <v>747 - C1</v>
          </cell>
          <cell r="E916">
            <v>0</v>
          </cell>
          <cell r="F916">
            <v>0</v>
          </cell>
          <cell r="G916">
            <v>0</v>
          </cell>
          <cell r="I916">
            <v>0</v>
          </cell>
          <cell r="J916">
            <v>0</v>
          </cell>
          <cell r="L916">
            <v>0</v>
          </cell>
          <cell r="M916">
            <v>0</v>
          </cell>
          <cell r="O916">
            <v>0</v>
          </cell>
          <cell r="P916">
            <v>0</v>
          </cell>
        </row>
        <row r="917">
          <cell r="A917" t="str">
            <v>4.2.2.6.Pasivos financieros híbridos</v>
          </cell>
          <cell r="B917">
            <v>748</v>
          </cell>
          <cell r="C917" t="str">
            <v>C1</v>
          </cell>
          <cell r="D917" t="str">
            <v>748 - C1</v>
          </cell>
          <cell r="E917">
            <v>0</v>
          </cell>
          <cell r="F917">
            <v>1099796</v>
          </cell>
          <cell r="G917">
            <v>1099796</v>
          </cell>
          <cell r="I917">
            <v>1137436</v>
          </cell>
          <cell r="J917">
            <v>1137436</v>
          </cell>
          <cell r="L917">
            <v>1061153</v>
          </cell>
          <cell r="M917">
            <v>1061153</v>
          </cell>
          <cell r="O917">
            <v>996542</v>
          </cell>
          <cell r="P917">
            <v>996542</v>
          </cell>
        </row>
        <row r="918">
          <cell r="A918" t="str">
            <v>    4.2.2.6.1. Con capital garantizado</v>
          </cell>
          <cell r="B918">
            <v>749</v>
          </cell>
          <cell r="C918" t="str">
            <v>C1</v>
          </cell>
          <cell r="D918" t="str">
            <v>749 - C1</v>
          </cell>
          <cell r="E918">
            <v>0</v>
          </cell>
          <cell r="F918">
            <v>1096494</v>
          </cell>
          <cell r="G918">
            <v>1096494</v>
          </cell>
          <cell r="I918">
            <v>1134734</v>
          </cell>
          <cell r="J918">
            <v>1134734</v>
          </cell>
          <cell r="L918">
            <v>1060560</v>
          </cell>
          <cell r="M918">
            <v>1060560</v>
          </cell>
          <cell r="O918">
            <v>996446</v>
          </cell>
          <cell r="P918">
            <v>996446</v>
          </cell>
        </row>
        <row r="919">
          <cell r="A919" t="str">
            <v>    4.2.2.6.2. Con derivado de crédito incorporado</v>
          </cell>
          <cell r="B919">
            <v>750</v>
          </cell>
          <cell r="C919" t="str">
            <v>C1</v>
          </cell>
          <cell r="D919" t="str">
            <v>750 - C1</v>
          </cell>
          <cell r="E919">
            <v>0</v>
          </cell>
          <cell r="F919">
            <v>0</v>
          </cell>
          <cell r="G919">
            <v>0</v>
          </cell>
          <cell r="I919">
            <v>0</v>
          </cell>
          <cell r="J919">
            <v>0</v>
          </cell>
          <cell r="L919">
            <v>0</v>
          </cell>
          <cell r="M919">
            <v>0</v>
          </cell>
          <cell r="O919">
            <v>0</v>
          </cell>
          <cell r="P919">
            <v>0</v>
          </cell>
        </row>
        <row r="920">
          <cell r="A920" t="str">
            <v>    4.2.2.6.3. Resto</v>
          </cell>
          <cell r="B920">
            <v>751</v>
          </cell>
          <cell r="C920" t="str">
            <v>C1</v>
          </cell>
          <cell r="D920" t="str">
            <v>751 - C1</v>
          </cell>
          <cell r="E920">
            <v>0</v>
          </cell>
          <cell r="F920">
            <v>3302</v>
          </cell>
          <cell r="G920">
            <v>3302</v>
          </cell>
          <cell r="I920">
            <v>2702</v>
          </cell>
          <cell r="J920">
            <v>2702</v>
          </cell>
          <cell r="L920">
            <v>593</v>
          </cell>
          <cell r="M920">
            <v>593</v>
          </cell>
          <cell r="O920">
            <v>96</v>
          </cell>
          <cell r="P920">
            <v>96</v>
          </cell>
        </row>
        <row r="921">
          <cell r="A921" t="str">
            <v>4.2.2.7.Otros fondos a plazo</v>
          </cell>
          <cell r="B921">
            <v>752</v>
          </cell>
          <cell r="C921" t="str">
            <v>C1</v>
          </cell>
          <cell r="D921" t="str">
            <v>752 - C1</v>
          </cell>
          <cell r="E921">
            <v>0</v>
          </cell>
          <cell r="F921">
            <v>237173</v>
          </cell>
          <cell r="G921">
            <v>237173</v>
          </cell>
          <cell r="I921">
            <v>237829</v>
          </cell>
          <cell r="J921">
            <v>237829</v>
          </cell>
          <cell r="L921">
            <v>240011</v>
          </cell>
          <cell r="M921">
            <v>240011</v>
          </cell>
          <cell r="O921">
            <v>240257</v>
          </cell>
          <cell r="P921">
            <v>240257</v>
          </cell>
        </row>
        <row r="922">
          <cell r="A922" t="str">
            <v>4.2.3.Depósitos con preaviso</v>
          </cell>
          <cell r="B922">
            <v>755</v>
          </cell>
          <cell r="C922" t="str">
            <v>C1</v>
          </cell>
          <cell r="D922" t="str">
            <v>755 - C1</v>
          </cell>
          <cell r="E922">
            <v>0</v>
          </cell>
          <cell r="F922">
            <v>0</v>
          </cell>
          <cell r="G922">
            <v>0</v>
          </cell>
          <cell r="I922">
            <v>0</v>
          </cell>
          <cell r="J922">
            <v>0</v>
          </cell>
          <cell r="L922">
            <v>0</v>
          </cell>
          <cell r="M922">
            <v>0</v>
          </cell>
          <cell r="O922">
            <v>0</v>
          </cell>
          <cell r="P922">
            <v>0</v>
          </cell>
        </row>
        <row r="923">
          <cell r="A923" t="str">
            <v>4.2.4.Cesión temporal de activos</v>
          </cell>
          <cell r="B923">
            <v>756</v>
          </cell>
          <cell r="C923" t="str">
            <v>C1</v>
          </cell>
          <cell r="D923" t="str">
            <v>756 - C1</v>
          </cell>
          <cell r="E923">
            <v>0</v>
          </cell>
          <cell r="F923">
            <v>1067227</v>
          </cell>
          <cell r="G923">
            <v>1067227</v>
          </cell>
          <cell r="I923">
            <v>611265</v>
          </cell>
          <cell r="J923">
            <v>611265</v>
          </cell>
          <cell r="L923">
            <v>397060</v>
          </cell>
          <cell r="M923">
            <v>397060</v>
          </cell>
          <cell r="O923">
            <v>644021</v>
          </cell>
          <cell r="P923">
            <v>644021</v>
          </cell>
        </row>
        <row r="924">
          <cell r="A924" t="str">
            <v>4.2.5.Ajustes por valoración (+/-)</v>
          </cell>
          <cell r="B924">
            <v>757</v>
          </cell>
          <cell r="C924" t="str">
            <v>C1</v>
          </cell>
          <cell r="D924" t="str">
            <v>757 - C1</v>
          </cell>
          <cell r="E924">
            <v>0</v>
          </cell>
          <cell r="F924">
            <v>741679</v>
          </cell>
          <cell r="G924">
            <v>741679</v>
          </cell>
          <cell r="I924">
            <v>267069</v>
          </cell>
          <cell r="J924">
            <v>267069</v>
          </cell>
          <cell r="L924">
            <v>215013</v>
          </cell>
          <cell r="M924">
            <v>215013</v>
          </cell>
          <cell r="O924">
            <v>470569</v>
          </cell>
          <cell r="P924">
            <v>470569</v>
          </cell>
        </row>
        <row r="925">
          <cell r="A925" t="str">
            <v>4.2.5.1.Intereses devengados</v>
          </cell>
          <cell r="B925">
            <v>758</v>
          </cell>
          <cell r="C925" t="str">
            <v>C1</v>
          </cell>
          <cell r="D925" t="str">
            <v>758 - C1</v>
          </cell>
          <cell r="E925">
            <v>0</v>
          </cell>
          <cell r="F925">
            <v>370088</v>
          </cell>
          <cell r="G925">
            <v>370088</v>
          </cell>
          <cell r="I925">
            <v>276970</v>
          </cell>
          <cell r="J925">
            <v>276970</v>
          </cell>
          <cell r="L925">
            <v>296030</v>
          </cell>
          <cell r="M925">
            <v>296030</v>
          </cell>
          <cell r="O925">
            <v>340257</v>
          </cell>
          <cell r="P925">
            <v>340257</v>
          </cell>
        </row>
        <row r="926">
          <cell r="A926" t="str">
            <v>4.2.5.2.Operaciones de micro-cobertura (+/-)</v>
          </cell>
          <cell r="B926">
            <v>759</v>
          </cell>
          <cell r="C926" t="str">
            <v>C1</v>
          </cell>
          <cell r="D926" t="str">
            <v>759 - C1</v>
          </cell>
          <cell r="E926">
            <v>0</v>
          </cell>
          <cell r="F926">
            <v>657123</v>
          </cell>
          <cell r="G926">
            <v>657123</v>
          </cell>
          <cell r="I926">
            <v>282855</v>
          </cell>
          <cell r="J926">
            <v>282855</v>
          </cell>
          <cell r="L926">
            <v>217887</v>
          </cell>
          <cell r="M926">
            <v>217887</v>
          </cell>
          <cell r="O926">
            <v>433775</v>
          </cell>
          <cell r="P926">
            <v>433775</v>
          </cell>
        </row>
        <row r="927">
          <cell r="A927" t="str">
            <v>4.2.5.3.Resto (+/-)</v>
          </cell>
          <cell r="B927">
            <v>760</v>
          </cell>
          <cell r="C927" t="str">
            <v>C1</v>
          </cell>
          <cell r="D927" t="str">
            <v>760 - C1</v>
          </cell>
          <cell r="E927">
            <v>0</v>
          </cell>
          <cell r="F927">
            <v>-285532</v>
          </cell>
          <cell r="G927">
            <v>-285532</v>
          </cell>
          <cell r="I927">
            <v>-292755</v>
          </cell>
          <cell r="J927">
            <v>-292755</v>
          </cell>
          <cell r="L927">
            <v>-298904</v>
          </cell>
          <cell r="M927">
            <v>-298904</v>
          </cell>
          <cell r="O927">
            <v>-303463</v>
          </cell>
          <cell r="P927">
            <v>-303463</v>
          </cell>
        </row>
        <row r="928">
          <cell r="A928" t="str">
            <v>5.Débitos representados por valores negociables</v>
          </cell>
          <cell r="B928">
            <v>765</v>
          </cell>
          <cell r="C928" t="str">
            <v>C1</v>
          </cell>
          <cell r="D928" t="str">
            <v>765 - C1</v>
          </cell>
          <cell r="E928">
            <v>0</v>
          </cell>
          <cell r="F928">
            <v>5558428</v>
          </cell>
          <cell r="G928">
            <v>5558428</v>
          </cell>
          <cell r="I928">
            <v>5710883</v>
          </cell>
          <cell r="J928">
            <v>5710883</v>
          </cell>
          <cell r="L928">
            <v>5875238</v>
          </cell>
          <cell r="M928">
            <v>5875238</v>
          </cell>
          <cell r="O928">
            <v>6386518</v>
          </cell>
          <cell r="P928">
            <v>6386518</v>
          </cell>
        </row>
        <row r="929">
          <cell r="A929" t="str">
            <v>5.1.Pagarés y efectos</v>
          </cell>
          <cell r="B929">
            <v>771</v>
          </cell>
          <cell r="C929" t="str">
            <v>C1</v>
          </cell>
          <cell r="D929" t="str">
            <v>771 - C1</v>
          </cell>
          <cell r="E929">
            <v>0</v>
          </cell>
          <cell r="F929">
            <v>583707</v>
          </cell>
          <cell r="G929">
            <v>583707</v>
          </cell>
          <cell r="I929">
            <v>769539</v>
          </cell>
          <cell r="J929">
            <v>769539</v>
          </cell>
          <cell r="L929">
            <v>902327</v>
          </cell>
          <cell r="M929">
            <v>902327</v>
          </cell>
          <cell r="O929">
            <v>638809</v>
          </cell>
          <cell r="P929">
            <v>638809</v>
          </cell>
        </row>
        <row r="930">
          <cell r="A930" t="str">
            <v>5.2.Títulos hipotecarios</v>
          </cell>
          <cell r="B930">
            <v>772</v>
          </cell>
          <cell r="C930" t="str">
            <v>C1</v>
          </cell>
          <cell r="D930" t="str">
            <v>772 - C1</v>
          </cell>
          <cell r="E930">
            <v>0</v>
          </cell>
          <cell r="F930">
            <v>274793</v>
          </cell>
          <cell r="G930">
            <v>274793</v>
          </cell>
          <cell r="I930">
            <v>274793</v>
          </cell>
          <cell r="J930">
            <v>274793</v>
          </cell>
          <cell r="L930">
            <v>274793</v>
          </cell>
          <cell r="M930">
            <v>274793</v>
          </cell>
          <cell r="O930">
            <v>274793</v>
          </cell>
          <cell r="P930">
            <v>274793</v>
          </cell>
        </row>
        <row r="931">
          <cell r="A931" t="str">
            <v>5.3.Otros valores asociados a activos financieros transferidos</v>
          </cell>
          <cell r="B931">
            <v>775</v>
          </cell>
          <cell r="C931" t="str">
            <v>C1</v>
          </cell>
          <cell r="D931" t="str">
            <v>775 - C1</v>
          </cell>
          <cell r="E931">
            <v>0</v>
          </cell>
          <cell r="F931">
            <v>0</v>
          </cell>
          <cell r="G931">
            <v>0</v>
          </cell>
          <cell r="I931">
            <v>0</v>
          </cell>
          <cell r="J931">
            <v>0</v>
          </cell>
          <cell r="L931">
            <v>0</v>
          </cell>
          <cell r="M931">
            <v>0</v>
          </cell>
          <cell r="O931">
            <v>0</v>
          </cell>
          <cell r="P931">
            <v>0</v>
          </cell>
        </row>
        <row r="932">
          <cell r="A932" t="str">
            <v>5.4.Valores convertibles</v>
          </cell>
          <cell r="B932">
            <v>776</v>
          </cell>
          <cell r="C932" t="str">
            <v>C1</v>
          </cell>
          <cell r="D932" t="str">
            <v>776 - C1</v>
          </cell>
          <cell r="E932">
            <v>0</v>
          </cell>
          <cell r="F932">
            <v>0</v>
          </cell>
          <cell r="G932">
            <v>0</v>
          </cell>
          <cell r="I932">
            <v>0</v>
          </cell>
          <cell r="J932">
            <v>0</v>
          </cell>
          <cell r="L932">
            <v>0</v>
          </cell>
          <cell r="M932">
            <v>0</v>
          </cell>
          <cell r="O932">
            <v>0</v>
          </cell>
          <cell r="P932">
            <v>0</v>
          </cell>
        </row>
        <row r="933">
          <cell r="A933" t="str">
            <v>5.5.Valores híbridos</v>
          </cell>
          <cell r="B933">
            <v>777</v>
          </cell>
          <cell r="C933" t="str">
            <v>C1</v>
          </cell>
          <cell r="D933" t="str">
            <v>777 - C1</v>
          </cell>
          <cell r="E933">
            <v>0</v>
          </cell>
          <cell r="F933">
            <v>0</v>
          </cell>
          <cell r="G933">
            <v>0</v>
          </cell>
          <cell r="I933">
            <v>0</v>
          </cell>
          <cell r="J933">
            <v>0</v>
          </cell>
          <cell r="L933">
            <v>0</v>
          </cell>
          <cell r="M933">
            <v>0</v>
          </cell>
          <cell r="O933">
            <v>0</v>
          </cell>
          <cell r="P933">
            <v>0</v>
          </cell>
        </row>
        <row r="934">
          <cell r="A934" t="str">
            <v>5.5.1.Con capital garantizado</v>
          </cell>
          <cell r="B934">
            <v>778</v>
          </cell>
          <cell r="C934" t="str">
            <v>C1</v>
          </cell>
          <cell r="D934" t="str">
            <v>778 - C1</v>
          </cell>
          <cell r="E934">
            <v>0</v>
          </cell>
          <cell r="F934">
            <v>0</v>
          </cell>
          <cell r="G934">
            <v>0</v>
          </cell>
          <cell r="I934">
            <v>0</v>
          </cell>
          <cell r="J934">
            <v>0</v>
          </cell>
          <cell r="L934">
            <v>0</v>
          </cell>
          <cell r="M934">
            <v>0</v>
          </cell>
          <cell r="O934">
            <v>0</v>
          </cell>
          <cell r="P934">
            <v>0</v>
          </cell>
        </row>
        <row r="935">
          <cell r="A935" t="str">
            <v>5.5.2.Con derivado de crédito incorporado</v>
          </cell>
          <cell r="B935">
            <v>779</v>
          </cell>
          <cell r="C935" t="str">
            <v>C1</v>
          </cell>
          <cell r="D935" t="str">
            <v>779 - C1</v>
          </cell>
          <cell r="E935">
            <v>0</v>
          </cell>
          <cell r="F935">
            <v>0</v>
          </cell>
          <cell r="G935">
            <v>0</v>
          </cell>
          <cell r="I935">
            <v>0</v>
          </cell>
          <cell r="J935">
            <v>0</v>
          </cell>
          <cell r="L935">
            <v>0</v>
          </cell>
          <cell r="M935">
            <v>0</v>
          </cell>
          <cell r="O935">
            <v>0</v>
          </cell>
          <cell r="P935">
            <v>0</v>
          </cell>
        </row>
        <row r="936">
          <cell r="A936" t="str">
            <v>5.5.3.Resto</v>
          </cell>
          <cell r="B936">
            <v>780</v>
          </cell>
          <cell r="C936" t="str">
            <v>C1</v>
          </cell>
          <cell r="D936" t="str">
            <v>780 - C1</v>
          </cell>
          <cell r="E936">
            <v>0</v>
          </cell>
          <cell r="F936">
            <v>0</v>
          </cell>
          <cell r="G936">
            <v>0</v>
          </cell>
          <cell r="I936">
            <v>0</v>
          </cell>
          <cell r="J936">
            <v>0</v>
          </cell>
          <cell r="L936">
            <v>0</v>
          </cell>
          <cell r="M936">
            <v>0</v>
          </cell>
          <cell r="O936">
            <v>0</v>
          </cell>
          <cell r="P936">
            <v>0</v>
          </cell>
        </row>
        <row r="937">
          <cell r="A937" t="str">
            <v>5.6.Otros valores no convertibles</v>
          </cell>
          <cell r="B937">
            <v>781</v>
          </cell>
          <cell r="C937" t="str">
            <v>C1</v>
          </cell>
          <cell r="D937" t="str">
            <v>781 - C1</v>
          </cell>
          <cell r="E937">
            <v>0</v>
          </cell>
          <cell r="F937">
            <v>4694175</v>
          </cell>
          <cell r="G937">
            <v>4694175</v>
          </cell>
          <cell r="I937">
            <v>4721956</v>
          </cell>
          <cell r="J937">
            <v>4721956</v>
          </cell>
          <cell r="L937">
            <v>4720926</v>
          </cell>
          <cell r="M937">
            <v>4720926</v>
          </cell>
          <cell r="O937">
            <v>5478027</v>
          </cell>
          <cell r="P937">
            <v>5478027</v>
          </cell>
        </row>
        <row r="938">
          <cell r="A938" t="str">
            <v>5.7.Ajustes por valoración (+/-)</v>
          </cell>
          <cell r="B938">
            <v>785</v>
          </cell>
          <cell r="C938" t="str">
            <v>C1</v>
          </cell>
          <cell r="D938" t="str">
            <v>785 - C1</v>
          </cell>
          <cell r="E938">
            <v>0</v>
          </cell>
          <cell r="F938">
            <v>5753</v>
          </cell>
          <cell r="G938">
            <v>5753</v>
          </cell>
          <cell r="I938">
            <v>-55405</v>
          </cell>
          <cell r="J938">
            <v>-55405</v>
          </cell>
          <cell r="L938">
            <v>-22808</v>
          </cell>
          <cell r="M938">
            <v>-22808</v>
          </cell>
          <cell r="O938">
            <v>-5111</v>
          </cell>
          <cell r="P938">
            <v>-5111</v>
          </cell>
        </row>
        <row r="939">
          <cell r="A939" t="str">
            <v>5.7.1.Intereses devengados</v>
          </cell>
          <cell r="B939">
            <v>786</v>
          </cell>
          <cell r="C939" t="str">
            <v>C1</v>
          </cell>
          <cell r="D939" t="str">
            <v>786 - C1</v>
          </cell>
          <cell r="E939">
            <v>0</v>
          </cell>
          <cell r="F939">
            <v>65626</v>
          </cell>
          <cell r="G939">
            <v>65626</v>
          </cell>
          <cell r="I939">
            <v>37881</v>
          </cell>
          <cell r="J939">
            <v>37881</v>
          </cell>
          <cell r="L939">
            <v>90603</v>
          </cell>
          <cell r="M939">
            <v>90603</v>
          </cell>
          <cell r="O939">
            <v>95347</v>
          </cell>
          <cell r="P939">
            <v>95347</v>
          </cell>
        </row>
        <row r="940">
          <cell r="A940" t="str">
            <v>5.7.2.Operaciones de micro-cobertura (+/-)</v>
          </cell>
          <cell r="B940">
            <v>787</v>
          </cell>
          <cell r="C940" t="str">
            <v>C1</v>
          </cell>
          <cell r="D940" t="str">
            <v>787 - C1</v>
          </cell>
          <cell r="E940">
            <v>0</v>
          </cell>
          <cell r="F940">
            <v>23107</v>
          </cell>
          <cell r="G940">
            <v>23107</v>
          </cell>
          <cell r="I940">
            <v>-1483</v>
          </cell>
          <cell r="J940">
            <v>-1483</v>
          </cell>
          <cell r="L940">
            <v>-11759</v>
          </cell>
          <cell r="M940">
            <v>-11759</v>
          </cell>
          <cell r="O940">
            <v>11329</v>
          </cell>
          <cell r="P940">
            <v>11329</v>
          </cell>
        </row>
        <row r="941">
          <cell r="A941" t="str">
            <v>5.7.3.Resto (+/-)</v>
          </cell>
          <cell r="B941">
            <v>792</v>
          </cell>
          <cell r="C941" t="str">
            <v>C1</v>
          </cell>
          <cell r="D941" t="str">
            <v>792 - C1</v>
          </cell>
          <cell r="E941">
            <v>0</v>
          </cell>
          <cell r="F941">
            <v>-82980</v>
          </cell>
          <cell r="G941">
            <v>-82980</v>
          </cell>
          <cell r="I941">
            <v>-91803</v>
          </cell>
          <cell r="J941">
            <v>-91803</v>
          </cell>
          <cell r="L941">
            <v>-101652</v>
          </cell>
          <cell r="M941">
            <v>-101652</v>
          </cell>
          <cell r="O941">
            <v>-111787</v>
          </cell>
          <cell r="P941">
            <v>-111787</v>
          </cell>
        </row>
        <row r="942">
          <cell r="A942" t="str">
            <v>6.Derivados de negociación</v>
          </cell>
          <cell r="B942">
            <v>795</v>
          </cell>
          <cell r="C942" t="str">
            <v>C1</v>
          </cell>
          <cell r="D942" t="str">
            <v>795 - C1</v>
          </cell>
          <cell r="E942">
            <v>0</v>
          </cell>
          <cell r="F942">
            <v>82993</v>
          </cell>
          <cell r="G942">
            <v>82993</v>
          </cell>
          <cell r="I942">
            <v>87143</v>
          </cell>
          <cell r="J942">
            <v>87143</v>
          </cell>
          <cell r="L942">
            <v>126451</v>
          </cell>
          <cell r="M942">
            <v>126451</v>
          </cell>
          <cell r="O942">
            <v>117258</v>
          </cell>
          <cell r="P942">
            <v>117258</v>
          </cell>
        </row>
        <row r="943">
          <cell r="A943" t="str">
            <v>7.Posiciones cortas de valores</v>
          </cell>
          <cell r="B943">
            <v>800</v>
          </cell>
          <cell r="C943" t="str">
            <v>C1</v>
          </cell>
          <cell r="D943" t="str">
            <v>800 - C1</v>
          </cell>
          <cell r="E943">
            <v>0</v>
          </cell>
          <cell r="F943">
            <v>0</v>
          </cell>
          <cell r="G943">
            <v>0</v>
          </cell>
          <cell r="I943">
            <v>0</v>
          </cell>
          <cell r="J943">
            <v>0</v>
          </cell>
          <cell r="L943">
            <v>8971</v>
          </cell>
          <cell r="M943">
            <v>8971</v>
          </cell>
          <cell r="O943">
            <v>8667</v>
          </cell>
          <cell r="P943">
            <v>8667</v>
          </cell>
        </row>
        <row r="944">
          <cell r="A944" t="str">
            <v>7.1.Por préstamos de valores</v>
          </cell>
          <cell r="B944">
            <v>801</v>
          </cell>
          <cell r="C944" t="str">
            <v>C1</v>
          </cell>
          <cell r="D944" t="str">
            <v>801 - C1</v>
          </cell>
          <cell r="E944">
            <v>0</v>
          </cell>
          <cell r="F944">
            <v>0</v>
          </cell>
          <cell r="G944">
            <v>0</v>
          </cell>
          <cell r="I944">
            <v>0</v>
          </cell>
          <cell r="J944">
            <v>0</v>
          </cell>
          <cell r="L944">
            <v>0</v>
          </cell>
          <cell r="M944">
            <v>0</v>
          </cell>
          <cell r="O944">
            <v>0</v>
          </cell>
          <cell r="P944">
            <v>0</v>
          </cell>
        </row>
        <row r="945">
          <cell r="A945" t="str">
            <v>7.2.Por descubiertos en cesiones</v>
          </cell>
          <cell r="B945">
            <v>820</v>
          </cell>
          <cell r="C945" t="str">
            <v>C1</v>
          </cell>
          <cell r="D945" t="str">
            <v>820 - C1</v>
          </cell>
          <cell r="E945">
            <v>0</v>
          </cell>
          <cell r="F945">
            <v>0</v>
          </cell>
          <cell r="G945">
            <v>0</v>
          </cell>
          <cell r="I945">
            <v>0</v>
          </cell>
          <cell r="J945">
            <v>0</v>
          </cell>
          <cell r="L945">
            <v>8971</v>
          </cell>
          <cell r="M945">
            <v>8971</v>
          </cell>
          <cell r="O945">
            <v>8667</v>
          </cell>
          <cell r="P945">
            <v>8667</v>
          </cell>
        </row>
        <row r="946">
          <cell r="A946" t="str">
            <v>8.Pasivos subordinados</v>
          </cell>
          <cell r="B946">
            <v>840</v>
          </cell>
          <cell r="C946" t="str">
            <v>C1</v>
          </cell>
          <cell r="D946" t="str">
            <v>840 - C1</v>
          </cell>
          <cell r="E946">
            <v>0</v>
          </cell>
          <cell r="F946">
            <v>3091457</v>
          </cell>
          <cell r="G946">
            <v>3091457</v>
          </cell>
          <cell r="I946">
            <v>3100953</v>
          </cell>
          <cell r="J946">
            <v>3100953</v>
          </cell>
          <cell r="L946">
            <v>3088784</v>
          </cell>
          <cell r="M946">
            <v>3088784</v>
          </cell>
          <cell r="O946">
            <v>1975339</v>
          </cell>
          <cell r="P946">
            <v>1975339</v>
          </cell>
        </row>
        <row r="947">
          <cell r="A947" t="str">
            <v>8.1.Débitos representados por valores negociables subordinados</v>
          </cell>
          <cell r="B947">
            <v>846</v>
          </cell>
          <cell r="C947" t="str">
            <v>C1</v>
          </cell>
          <cell r="D947" t="str">
            <v>846 - C1</v>
          </cell>
          <cell r="E947">
            <v>0</v>
          </cell>
          <cell r="F947">
            <v>2442937</v>
          </cell>
          <cell r="G947">
            <v>2442937</v>
          </cell>
          <cell r="I947">
            <v>2478712</v>
          </cell>
          <cell r="J947">
            <v>2478712</v>
          </cell>
          <cell r="L947">
            <v>2484181</v>
          </cell>
          <cell r="M947">
            <v>2484181</v>
          </cell>
          <cell r="O947">
            <v>1379181</v>
          </cell>
          <cell r="P947">
            <v>1379181</v>
          </cell>
        </row>
        <row r="948">
          <cell r="A948" t="str">
            <v>8.1.1.Convertibles</v>
          </cell>
          <cell r="B948">
            <v>847</v>
          </cell>
          <cell r="C948" t="str">
            <v>C1</v>
          </cell>
          <cell r="D948" t="str">
            <v>847 - C1</v>
          </cell>
          <cell r="E948">
            <v>0</v>
          </cell>
          <cell r="F948">
            <v>977000</v>
          </cell>
          <cell r="G948">
            <v>977000</v>
          </cell>
          <cell r="I948">
            <v>977000</v>
          </cell>
          <cell r="J948">
            <v>977000</v>
          </cell>
          <cell r="L948">
            <v>977000</v>
          </cell>
          <cell r="M948">
            <v>977000</v>
          </cell>
          <cell r="O948">
            <v>0</v>
          </cell>
          <cell r="P948">
            <v>0</v>
          </cell>
        </row>
        <row r="949">
          <cell r="A949" t="str">
            <v>8.1.2.No convertibles</v>
          </cell>
          <cell r="B949">
            <v>848</v>
          </cell>
          <cell r="C949" t="str">
            <v>C1</v>
          </cell>
          <cell r="D949" t="str">
            <v>848 - C1</v>
          </cell>
          <cell r="E949">
            <v>0</v>
          </cell>
          <cell r="F949">
            <v>1465937</v>
          </cell>
          <cell r="G949">
            <v>1465937</v>
          </cell>
          <cell r="I949">
            <v>1501712</v>
          </cell>
          <cell r="J949">
            <v>1501712</v>
          </cell>
          <cell r="L949">
            <v>1507181</v>
          </cell>
          <cell r="M949">
            <v>1507181</v>
          </cell>
          <cell r="O949">
            <v>1379181</v>
          </cell>
          <cell r="P949">
            <v>1379181</v>
          </cell>
        </row>
        <row r="950">
          <cell r="A950" t="str">
            <v>8.2.Depósitos subordinados</v>
          </cell>
          <cell r="B950">
            <v>850</v>
          </cell>
          <cell r="C950" t="str">
            <v>C1</v>
          </cell>
          <cell r="D950" t="str">
            <v>850 - C1</v>
          </cell>
          <cell r="E950">
            <v>0</v>
          </cell>
          <cell r="F950">
            <v>585293</v>
          </cell>
          <cell r="G950">
            <v>585293</v>
          </cell>
          <cell r="I950">
            <v>585291</v>
          </cell>
          <cell r="J950">
            <v>585291</v>
          </cell>
          <cell r="L950">
            <v>585290</v>
          </cell>
          <cell r="M950">
            <v>585290</v>
          </cell>
          <cell r="O950">
            <v>585289</v>
          </cell>
          <cell r="P950">
            <v>585289</v>
          </cell>
        </row>
        <row r="951">
          <cell r="A951" t="str">
            <v>8.3.Capital con naturaleza de pasivo financiero</v>
          </cell>
          <cell r="B951">
            <v>863</v>
          </cell>
          <cell r="C951" t="str">
            <v>C1</v>
          </cell>
          <cell r="D951" t="str">
            <v>863 - C1</v>
          </cell>
          <cell r="E951">
            <v>0</v>
          </cell>
          <cell r="F951">
            <v>0</v>
          </cell>
          <cell r="G951">
            <v>0</v>
          </cell>
          <cell r="I951">
            <v>0</v>
          </cell>
          <cell r="J951">
            <v>0</v>
          </cell>
          <cell r="L951">
            <v>0</v>
          </cell>
          <cell r="M951">
            <v>0</v>
          </cell>
          <cell r="O951">
            <v>0</v>
          </cell>
          <cell r="P951">
            <v>0</v>
          </cell>
        </row>
        <row r="952">
          <cell r="A952" t="str">
            <v>8.3.1.Acciones preferentes</v>
          </cell>
          <cell r="B952">
            <v>962</v>
          </cell>
          <cell r="C952" t="str">
            <v>C1</v>
          </cell>
          <cell r="D952" t="str">
            <v>962 - C1</v>
          </cell>
          <cell r="E952">
            <v>0</v>
          </cell>
          <cell r="F952">
            <v>0</v>
          </cell>
          <cell r="G952">
            <v>0</v>
          </cell>
          <cell r="I952">
            <v>0</v>
          </cell>
          <cell r="J952">
            <v>0</v>
          </cell>
          <cell r="L952">
            <v>0</v>
          </cell>
          <cell r="M952">
            <v>0</v>
          </cell>
          <cell r="O952">
            <v>0</v>
          </cell>
          <cell r="P952">
            <v>0</v>
          </cell>
        </row>
        <row r="953">
          <cell r="A953" t="str">
            <v>8.3.2.Resto</v>
          </cell>
          <cell r="B953">
            <v>963</v>
          </cell>
          <cell r="C953" t="str">
            <v>C1</v>
          </cell>
          <cell r="D953" t="str">
            <v>963 - C1</v>
          </cell>
          <cell r="E953">
            <v>0</v>
          </cell>
          <cell r="F953">
            <v>0</v>
          </cell>
          <cell r="G953">
            <v>0</v>
          </cell>
          <cell r="I953">
            <v>0</v>
          </cell>
          <cell r="J953">
            <v>0</v>
          </cell>
          <cell r="L953">
            <v>0</v>
          </cell>
          <cell r="M953">
            <v>0</v>
          </cell>
          <cell r="O953">
            <v>0</v>
          </cell>
          <cell r="P953">
            <v>0</v>
          </cell>
        </row>
        <row r="954">
          <cell r="A954" t="str">
            <v>8.4.Ajustes por valoración (+/-)</v>
          </cell>
          <cell r="B954">
            <v>856</v>
          </cell>
          <cell r="C954" t="str">
            <v>C1</v>
          </cell>
          <cell r="D954" t="str">
            <v>856 - C1</v>
          </cell>
          <cell r="E954">
            <v>0</v>
          </cell>
          <cell r="F954">
            <v>63227</v>
          </cell>
          <cell r="G954">
            <v>63227</v>
          </cell>
          <cell r="I954">
            <v>36950</v>
          </cell>
          <cell r="J954">
            <v>36950</v>
          </cell>
          <cell r="L954">
            <v>19313</v>
          </cell>
          <cell r="M954">
            <v>19313</v>
          </cell>
          <cell r="O954">
            <v>10869</v>
          </cell>
          <cell r="P954">
            <v>10869</v>
          </cell>
        </row>
        <row r="955">
          <cell r="A955" t="str">
            <v>8.4.1.Intereses devengados</v>
          </cell>
          <cell r="B955">
            <v>857</v>
          </cell>
          <cell r="C955" t="str">
            <v>C1</v>
          </cell>
          <cell r="D955" t="str">
            <v>857 - C1</v>
          </cell>
          <cell r="E955">
            <v>0</v>
          </cell>
          <cell r="F955">
            <v>61092</v>
          </cell>
          <cell r="G955">
            <v>61092</v>
          </cell>
          <cell r="I955">
            <v>42587</v>
          </cell>
          <cell r="J955">
            <v>42587</v>
          </cell>
          <cell r="L955">
            <v>19069</v>
          </cell>
          <cell r="M955">
            <v>19069</v>
          </cell>
          <cell r="O955">
            <v>7777</v>
          </cell>
          <cell r="P955">
            <v>7777</v>
          </cell>
        </row>
        <row r="956">
          <cell r="A956" t="str">
            <v>8.4.2.Operaciones de micro-cobertura (+/-)</v>
          </cell>
          <cell r="B956">
            <v>858</v>
          </cell>
          <cell r="C956" t="str">
            <v>C1</v>
          </cell>
          <cell r="D956" t="str">
            <v>858 - C1</v>
          </cell>
          <cell r="E956">
            <v>0</v>
          </cell>
          <cell r="F956">
            <v>2752</v>
          </cell>
          <cell r="G956">
            <v>2752</v>
          </cell>
          <cell r="I956">
            <v>-5015</v>
          </cell>
          <cell r="J956">
            <v>-5015</v>
          </cell>
          <cell r="L956">
            <v>885</v>
          </cell>
          <cell r="M956">
            <v>885</v>
          </cell>
          <cell r="O956">
            <v>3714</v>
          </cell>
          <cell r="P956">
            <v>3714</v>
          </cell>
        </row>
        <row r="957">
          <cell r="A957" t="str">
            <v>8.4.3.Resto (+/-)</v>
          </cell>
          <cell r="B957">
            <v>862</v>
          </cell>
          <cell r="C957" t="str">
            <v>C1</v>
          </cell>
          <cell r="D957" t="str">
            <v>862 - C1</v>
          </cell>
          <cell r="E957">
            <v>0</v>
          </cell>
          <cell r="F957">
            <v>-617</v>
          </cell>
          <cell r="G957">
            <v>-617</v>
          </cell>
          <cell r="I957">
            <v>-623</v>
          </cell>
          <cell r="J957">
            <v>-623</v>
          </cell>
          <cell r="L957">
            <v>-641</v>
          </cell>
          <cell r="M957">
            <v>-641</v>
          </cell>
          <cell r="O957">
            <v>-622</v>
          </cell>
          <cell r="P957">
            <v>-622</v>
          </cell>
        </row>
        <row r="958">
          <cell r="A958" t="str">
            <v>9.Otros pasivos financieros</v>
          </cell>
          <cell r="B958">
            <v>865</v>
          </cell>
          <cell r="C958" t="str">
            <v>C1</v>
          </cell>
          <cell r="D958" t="str">
            <v>865 - C1</v>
          </cell>
          <cell r="E958">
            <v>0</v>
          </cell>
          <cell r="F958">
            <v>563793</v>
          </cell>
          <cell r="G958">
            <v>563793</v>
          </cell>
          <cell r="I958">
            <v>578984</v>
          </cell>
          <cell r="J958">
            <v>578984</v>
          </cell>
          <cell r="L958">
            <v>499774</v>
          </cell>
          <cell r="M958">
            <v>499774</v>
          </cell>
          <cell r="O958">
            <v>577635</v>
          </cell>
          <cell r="P958">
            <v>577635</v>
          </cell>
        </row>
        <row r="959">
          <cell r="A959" t="str">
            <v>10.Ajustes a pasivos financieros por macro-coberturas</v>
          </cell>
          <cell r="B959">
            <v>890</v>
          </cell>
          <cell r="C959" t="str">
            <v>C1</v>
          </cell>
          <cell r="D959" t="str">
            <v>890 - C1</v>
          </cell>
          <cell r="E959">
            <v>0</v>
          </cell>
          <cell r="F959">
            <v>0</v>
          </cell>
          <cell r="G959">
            <v>0</v>
          </cell>
          <cell r="I959">
            <v>0</v>
          </cell>
          <cell r="J959">
            <v>0</v>
          </cell>
          <cell r="L959">
            <v>0</v>
          </cell>
          <cell r="M959">
            <v>0</v>
          </cell>
          <cell r="O959">
            <v>0</v>
          </cell>
          <cell r="P959">
            <v>0</v>
          </cell>
        </row>
        <row r="960">
          <cell r="A960" t="str">
            <v>10.1.Pasivos financieros de carácter permanente</v>
          </cell>
          <cell r="B960">
            <v>891</v>
          </cell>
          <cell r="C960" t="str">
            <v>C1</v>
          </cell>
          <cell r="D960" t="str">
            <v>891 - C1</v>
          </cell>
          <cell r="E960">
            <v>0</v>
          </cell>
          <cell r="F960">
            <v>0</v>
          </cell>
          <cell r="G960">
            <v>0</v>
          </cell>
          <cell r="I960">
            <v>0</v>
          </cell>
          <cell r="J960">
            <v>0</v>
          </cell>
          <cell r="L960">
            <v>0</v>
          </cell>
          <cell r="M960">
            <v>0</v>
          </cell>
          <cell r="O960">
            <v>0</v>
          </cell>
          <cell r="P960">
            <v>0</v>
          </cell>
        </row>
        <row r="961">
          <cell r="A961" t="str">
            <v>10.2.Resto de pasivos financieros</v>
          </cell>
          <cell r="B961">
            <v>892</v>
          </cell>
          <cell r="C961" t="str">
            <v>C1</v>
          </cell>
          <cell r="D961" t="str">
            <v>892 - C1</v>
          </cell>
          <cell r="E961">
            <v>0</v>
          </cell>
          <cell r="F961">
            <v>0</v>
          </cell>
          <cell r="G961">
            <v>0</v>
          </cell>
          <cell r="I961">
            <v>0</v>
          </cell>
          <cell r="J961">
            <v>0</v>
          </cell>
          <cell r="L961">
            <v>0</v>
          </cell>
          <cell r="M961">
            <v>0</v>
          </cell>
          <cell r="O961">
            <v>0</v>
          </cell>
          <cell r="P961">
            <v>0</v>
          </cell>
        </row>
        <row r="962">
          <cell r="A962" t="str">
            <v>11.Derivados de cobertura</v>
          </cell>
          <cell r="B962">
            <v>895</v>
          </cell>
          <cell r="C962" t="str">
            <v>C1</v>
          </cell>
          <cell r="D962" t="str">
            <v>895 - C1</v>
          </cell>
          <cell r="E962">
            <v>0</v>
          </cell>
          <cell r="F962">
            <v>299410</v>
          </cell>
          <cell r="G962">
            <v>299410</v>
          </cell>
          <cell r="I962">
            <v>191227</v>
          </cell>
          <cell r="J962">
            <v>191227</v>
          </cell>
          <cell r="L962">
            <v>171456</v>
          </cell>
          <cell r="M962">
            <v>171456</v>
          </cell>
          <cell r="O962">
            <v>171727</v>
          </cell>
          <cell r="P962">
            <v>171727</v>
          </cell>
        </row>
        <row r="963">
          <cell r="A963" t="str">
            <v>11.1.Micro-coberturas</v>
          </cell>
          <cell r="B963">
            <v>896</v>
          </cell>
          <cell r="C963" t="str">
            <v>C1</v>
          </cell>
          <cell r="D963" t="str">
            <v>896 - C1</v>
          </cell>
          <cell r="E963">
            <v>0</v>
          </cell>
          <cell r="F963">
            <v>299410</v>
          </cell>
          <cell r="G963">
            <v>299410</v>
          </cell>
          <cell r="I963">
            <v>191227</v>
          </cell>
          <cell r="J963">
            <v>191227</v>
          </cell>
          <cell r="L963">
            <v>171456</v>
          </cell>
          <cell r="M963">
            <v>171456</v>
          </cell>
          <cell r="O963">
            <v>171727</v>
          </cell>
          <cell r="P963">
            <v>171727</v>
          </cell>
        </row>
        <row r="964">
          <cell r="A964" t="str">
            <v>11.1.1.Coberturas del valor razonable</v>
          </cell>
          <cell r="B964">
            <v>897</v>
          </cell>
          <cell r="C964" t="str">
            <v>C1</v>
          </cell>
          <cell r="D964" t="str">
            <v>897 - C1</v>
          </cell>
          <cell r="E964">
            <v>0</v>
          </cell>
          <cell r="F964">
            <v>299410</v>
          </cell>
          <cell r="G964">
            <v>299410</v>
          </cell>
          <cell r="I964">
            <v>191201</v>
          </cell>
          <cell r="J964">
            <v>191201</v>
          </cell>
          <cell r="L964">
            <v>171436</v>
          </cell>
          <cell r="M964">
            <v>171436</v>
          </cell>
          <cell r="O964">
            <v>171707</v>
          </cell>
          <cell r="P964">
            <v>171707</v>
          </cell>
        </row>
        <row r="965">
          <cell r="A965" t="str">
            <v>11.1.2.Coberturas de los flujos de efectivo</v>
          </cell>
          <cell r="B965">
            <v>898</v>
          </cell>
          <cell r="C965" t="str">
            <v>C1</v>
          </cell>
          <cell r="D965" t="str">
            <v>898 - C1</v>
          </cell>
          <cell r="E965">
            <v>0</v>
          </cell>
          <cell r="F965">
            <v>0</v>
          </cell>
          <cell r="G965">
            <v>0</v>
          </cell>
          <cell r="I965">
            <v>25</v>
          </cell>
          <cell r="J965">
            <v>25</v>
          </cell>
          <cell r="L965">
            <v>20</v>
          </cell>
          <cell r="M965">
            <v>20</v>
          </cell>
          <cell r="O965">
            <v>20</v>
          </cell>
          <cell r="P965">
            <v>20</v>
          </cell>
        </row>
        <row r="966">
          <cell r="A966" t="str">
            <v>11.1.3.Coberturas de inversiones netas en negocios en el extranjero</v>
          </cell>
          <cell r="B966">
            <v>899</v>
          </cell>
          <cell r="C966" t="str">
            <v>C1</v>
          </cell>
          <cell r="D966" t="str">
            <v>899 - C1</v>
          </cell>
          <cell r="E966">
            <v>0</v>
          </cell>
          <cell r="F966">
            <v>0</v>
          </cell>
          <cell r="G966">
            <v>0</v>
          </cell>
          <cell r="I966">
            <v>0</v>
          </cell>
          <cell r="J966">
            <v>0</v>
          </cell>
          <cell r="L966">
            <v>0</v>
          </cell>
          <cell r="M966">
            <v>0</v>
          </cell>
          <cell r="O966">
            <v>0</v>
          </cell>
          <cell r="P966">
            <v>0</v>
          </cell>
        </row>
        <row r="967">
          <cell r="A967" t="str">
            <v>11.2.Macro-coberturas</v>
          </cell>
          <cell r="B967">
            <v>900</v>
          </cell>
          <cell r="C967" t="str">
            <v>C1</v>
          </cell>
          <cell r="D967" t="str">
            <v>900 - C1</v>
          </cell>
          <cell r="E967">
            <v>0</v>
          </cell>
          <cell r="F967">
            <v>0</v>
          </cell>
          <cell r="G967">
            <v>0</v>
          </cell>
          <cell r="I967">
            <v>0</v>
          </cell>
          <cell r="J967">
            <v>0</v>
          </cell>
          <cell r="L967">
            <v>0</v>
          </cell>
          <cell r="M967">
            <v>0</v>
          </cell>
          <cell r="O967">
            <v>0</v>
          </cell>
          <cell r="P967">
            <v>0</v>
          </cell>
        </row>
        <row r="968">
          <cell r="A968" t="str">
            <v>11.2.1.Coberturas del valor razonable</v>
          </cell>
          <cell r="B968">
            <v>901</v>
          </cell>
          <cell r="C968" t="str">
            <v>C1</v>
          </cell>
          <cell r="D968" t="str">
            <v>901 - C1</v>
          </cell>
          <cell r="E968">
            <v>0</v>
          </cell>
          <cell r="F968">
            <v>0</v>
          </cell>
          <cell r="G968">
            <v>0</v>
          </cell>
          <cell r="I968">
            <v>0</v>
          </cell>
          <cell r="J968">
            <v>0</v>
          </cell>
          <cell r="L968">
            <v>0</v>
          </cell>
          <cell r="M968">
            <v>0</v>
          </cell>
          <cell r="O968">
            <v>0</v>
          </cell>
          <cell r="P968">
            <v>0</v>
          </cell>
        </row>
        <row r="969">
          <cell r="A969" t="str">
            <v>11.2.2.Coberturas de los flujos de efectivo</v>
          </cell>
          <cell r="B969">
            <v>902</v>
          </cell>
          <cell r="C969" t="str">
            <v>C1</v>
          </cell>
          <cell r="D969" t="str">
            <v>902 - C1</v>
          </cell>
          <cell r="E969">
            <v>0</v>
          </cell>
          <cell r="F969">
            <v>0</v>
          </cell>
          <cell r="G969">
            <v>0</v>
          </cell>
          <cell r="I969">
            <v>0</v>
          </cell>
          <cell r="J969">
            <v>0</v>
          </cell>
          <cell r="L969">
            <v>0</v>
          </cell>
          <cell r="M969">
            <v>0</v>
          </cell>
          <cell r="O969">
            <v>0</v>
          </cell>
          <cell r="P969">
            <v>0</v>
          </cell>
        </row>
        <row r="970">
          <cell r="A970" t="str">
            <v>14.Provisiones</v>
          </cell>
          <cell r="B970">
            <v>915</v>
          </cell>
          <cell r="C970" t="str">
            <v>C1</v>
          </cell>
          <cell r="D970" t="str">
            <v>915 - C1</v>
          </cell>
          <cell r="E970">
            <v>0</v>
          </cell>
          <cell r="F970">
            <v>468127</v>
          </cell>
          <cell r="G970">
            <v>468127</v>
          </cell>
          <cell r="I970">
            <v>500683</v>
          </cell>
          <cell r="J970">
            <v>500683</v>
          </cell>
          <cell r="L970">
            <v>702136</v>
          </cell>
          <cell r="M970">
            <v>702136</v>
          </cell>
          <cell r="O970">
            <v>689183</v>
          </cell>
          <cell r="P970">
            <v>689183</v>
          </cell>
        </row>
        <row r="971">
          <cell r="A971" t="str">
            <v>14.1.Fondos para pensiones y obligaciones similares</v>
          </cell>
          <cell r="B971">
            <v>916</v>
          </cell>
          <cell r="C971" t="str">
            <v>C1</v>
          </cell>
          <cell r="D971" t="str">
            <v>916 - C1</v>
          </cell>
          <cell r="E971">
            <v>0</v>
          </cell>
          <cell r="F971">
            <v>308561</v>
          </cell>
          <cell r="G971">
            <v>308561</v>
          </cell>
          <cell r="I971">
            <v>339396</v>
          </cell>
          <cell r="J971">
            <v>339396</v>
          </cell>
          <cell r="L971">
            <v>544188</v>
          </cell>
          <cell r="M971">
            <v>544188</v>
          </cell>
          <cell r="O971">
            <v>533927</v>
          </cell>
          <cell r="P971">
            <v>533927</v>
          </cell>
        </row>
        <row r="972">
          <cell r="A972" t="str">
            <v>14.2.Provisiones para impuestos y otras contingencias legales</v>
          </cell>
          <cell r="B972">
            <v>922</v>
          </cell>
          <cell r="C972" t="str">
            <v>C1</v>
          </cell>
          <cell r="D972" t="str">
            <v>922 - C1</v>
          </cell>
          <cell r="E972">
            <v>0</v>
          </cell>
          <cell r="F972">
            <v>12930</v>
          </cell>
          <cell r="G972">
            <v>12930</v>
          </cell>
          <cell r="I972">
            <v>12930</v>
          </cell>
          <cell r="J972">
            <v>12930</v>
          </cell>
          <cell r="L972">
            <v>14566</v>
          </cell>
          <cell r="M972">
            <v>14566</v>
          </cell>
          <cell r="O972">
            <v>15628</v>
          </cell>
          <cell r="P972">
            <v>15628</v>
          </cell>
        </row>
        <row r="973">
          <cell r="A973" t="str">
            <v>14.3.Provisiones para riesgos y compromisos contingentes</v>
          </cell>
          <cell r="B973">
            <v>923</v>
          </cell>
          <cell r="C973" t="str">
            <v>C1</v>
          </cell>
          <cell r="D973" t="str">
            <v>923 - C1</v>
          </cell>
          <cell r="E973">
            <v>0</v>
          </cell>
          <cell r="F973">
            <v>104626</v>
          </cell>
          <cell r="G973">
            <v>104626</v>
          </cell>
          <cell r="I973">
            <v>106730</v>
          </cell>
          <cell r="J973">
            <v>106730</v>
          </cell>
          <cell r="L973">
            <v>106838</v>
          </cell>
          <cell r="M973">
            <v>106838</v>
          </cell>
          <cell r="O973">
            <v>109758</v>
          </cell>
          <cell r="P973">
            <v>109758</v>
          </cell>
        </row>
        <row r="974">
          <cell r="A974" t="str">
            <v>14.3.1.Provisiones para riesgos contingentes</v>
          </cell>
          <cell r="B974">
            <v>924</v>
          </cell>
          <cell r="C974" t="str">
            <v>C1</v>
          </cell>
          <cell r="D974" t="str">
            <v>924 - C1</v>
          </cell>
          <cell r="E974">
            <v>0</v>
          </cell>
          <cell r="F974">
            <v>104626</v>
          </cell>
          <cell r="G974">
            <v>104626</v>
          </cell>
          <cell r="I974">
            <v>106730</v>
          </cell>
          <cell r="J974">
            <v>106730</v>
          </cell>
          <cell r="L974">
            <v>106838</v>
          </cell>
          <cell r="M974">
            <v>106838</v>
          </cell>
          <cell r="O974">
            <v>109758</v>
          </cell>
          <cell r="P974">
            <v>109758</v>
          </cell>
        </row>
        <row r="975">
          <cell r="A975" t="str">
            <v>14.3.2.Provisiones para compromisos contingentes</v>
          </cell>
          <cell r="B975">
            <v>925</v>
          </cell>
          <cell r="C975" t="str">
            <v>C1</v>
          </cell>
          <cell r="D975" t="str">
            <v>925 - C1</v>
          </cell>
          <cell r="E975">
            <v>0</v>
          </cell>
          <cell r="F975">
            <v>0</v>
          </cell>
          <cell r="G975">
            <v>0</v>
          </cell>
          <cell r="I975">
            <v>0</v>
          </cell>
          <cell r="J975">
            <v>0</v>
          </cell>
          <cell r="L975">
            <v>0</v>
          </cell>
          <cell r="M975">
            <v>0</v>
          </cell>
          <cell r="O975">
            <v>0</v>
          </cell>
          <cell r="P975">
            <v>0</v>
          </cell>
        </row>
        <row r="976">
          <cell r="A976" t="str">
            <v>14.4.Otras provisiones</v>
          </cell>
          <cell r="B976">
            <v>927</v>
          </cell>
          <cell r="C976" t="str">
            <v>C1</v>
          </cell>
          <cell r="D976" t="str">
            <v>927 - C1</v>
          </cell>
          <cell r="E976">
            <v>0</v>
          </cell>
          <cell r="F976">
            <v>42009</v>
          </cell>
          <cell r="G976">
            <v>42009</v>
          </cell>
          <cell r="I976">
            <v>41627</v>
          </cell>
          <cell r="J976">
            <v>41627</v>
          </cell>
          <cell r="L976">
            <v>36544</v>
          </cell>
          <cell r="M976">
            <v>36544</v>
          </cell>
          <cell r="O976">
            <v>29870</v>
          </cell>
          <cell r="P976">
            <v>29870</v>
          </cell>
        </row>
        <row r="977">
          <cell r="A977" t="str">
            <v>15.Pasivos fiscales</v>
          </cell>
          <cell r="B977">
            <v>930</v>
          </cell>
          <cell r="C977" t="str">
            <v>C1</v>
          </cell>
          <cell r="D977" t="str">
            <v>930 - C1</v>
          </cell>
          <cell r="E977">
            <v>0</v>
          </cell>
          <cell r="F977">
            <v>430709</v>
          </cell>
          <cell r="G977">
            <v>430709</v>
          </cell>
          <cell r="I977">
            <v>436041</v>
          </cell>
          <cell r="J977">
            <v>436041</v>
          </cell>
          <cell r="L977">
            <v>427704</v>
          </cell>
          <cell r="M977">
            <v>427704</v>
          </cell>
          <cell r="O977">
            <v>403015</v>
          </cell>
          <cell r="P977">
            <v>403015</v>
          </cell>
        </row>
        <row r="978">
          <cell r="A978" t="str">
            <v>15.1.Corrientes</v>
          </cell>
          <cell r="B978">
            <v>931</v>
          </cell>
          <cell r="C978" t="str">
            <v>C1</v>
          </cell>
          <cell r="D978" t="str">
            <v>931 - C1</v>
          </cell>
          <cell r="E978">
            <v>0</v>
          </cell>
          <cell r="F978">
            <v>49304</v>
          </cell>
          <cell r="G978">
            <v>49304</v>
          </cell>
          <cell r="I978">
            <v>66429</v>
          </cell>
          <cell r="J978">
            <v>66429</v>
          </cell>
          <cell r="L978">
            <v>80576</v>
          </cell>
          <cell r="M978">
            <v>80576</v>
          </cell>
          <cell r="O978">
            <v>70965</v>
          </cell>
          <cell r="P978">
            <v>70965</v>
          </cell>
        </row>
        <row r="979">
          <cell r="A979" t="str">
            <v>15.2.Diferidos</v>
          </cell>
          <cell r="B979">
            <v>932</v>
          </cell>
          <cell r="C979" t="str">
            <v>C1</v>
          </cell>
          <cell r="D979" t="str">
            <v>932 - C1</v>
          </cell>
          <cell r="E979">
            <v>0</v>
          </cell>
          <cell r="F979">
            <v>381405</v>
          </cell>
          <cell r="G979">
            <v>381405</v>
          </cell>
          <cell r="I979">
            <v>369612</v>
          </cell>
          <cell r="J979">
            <v>369612</v>
          </cell>
          <cell r="L979">
            <v>347128</v>
          </cell>
          <cell r="M979">
            <v>347128</v>
          </cell>
          <cell r="O979">
            <v>332050</v>
          </cell>
          <cell r="P979">
            <v>332050</v>
          </cell>
        </row>
        <row r="980">
          <cell r="A980" t="str">
            <v>16.Periodificaciones</v>
          </cell>
          <cell r="B980">
            <v>935</v>
          </cell>
          <cell r="C980" t="str">
            <v>C1</v>
          </cell>
          <cell r="D980" t="str">
            <v>935 - C1</v>
          </cell>
          <cell r="E980">
            <v>0</v>
          </cell>
          <cell r="F980">
            <v>118264</v>
          </cell>
          <cell r="G980">
            <v>118264</v>
          </cell>
          <cell r="I980">
            <v>97958</v>
          </cell>
          <cell r="J980">
            <v>97958</v>
          </cell>
          <cell r="L980">
            <v>100715</v>
          </cell>
          <cell r="M980">
            <v>100715</v>
          </cell>
          <cell r="O980">
            <v>114008</v>
          </cell>
          <cell r="P980">
            <v>114008</v>
          </cell>
        </row>
        <row r="981">
          <cell r="A981" t="str">
            <v>17.Otros pasivos</v>
          </cell>
          <cell r="B981">
            <v>940</v>
          </cell>
          <cell r="C981" t="str">
            <v>C1</v>
          </cell>
          <cell r="D981" t="str">
            <v>940 - C1</v>
          </cell>
          <cell r="E981">
            <v>0</v>
          </cell>
          <cell r="F981">
            <v>192974</v>
          </cell>
          <cell r="G981">
            <v>192974</v>
          </cell>
          <cell r="I981">
            <v>251201</v>
          </cell>
          <cell r="J981">
            <v>251201</v>
          </cell>
          <cell r="L981">
            <v>175062</v>
          </cell>
          <cell r="M981">
            <v>175062</v>
          </cell>
          <cell r="O981">
            <v>184876</v>
          </cell>
          <cell r="P981">
            <v>184876</v>
          </cell>
        </row>
        <row r="982">
          <cell r="A982" t="str">
            <v>17.1.Fondo Obra Social</v>
          </cell>
          <cell r="B982">
            <v>941</v>
          </cell>
          <cell r="C982" t="str">
            <v>C1</v>
          </cell>
          <cell r="D982" t="str">
            <v>941 - C1</v>
          </cell>
          <cell r="E982">
            <v>0</v>
          </cell>
          <cell r="F982">
            <v>162844</v>
          </cell>
          <cell r="G982">
            <v>162844</v>
          </cell>
          <cell r="I982">
            <v>177872</v>
          </cell>
          <cell r="J982">
            <v>177872</v>
          </cell>
          <cell r="L982">
            <v>140276</v>
          </cell>
          <cell r="M982">
            <v>140276</v>
          </cell>
          <cell r="O982">
            <v>147824</v>
          </cell>
          <cell r="P982">
            <v>147824</v>
          </cell>
        </row>
        <row r="983">
          <cell r="A983" t="str">
            <v>17.2.Resto</v>
          </cell>
          <cell r="B983">
            <v>955</v>
          </cell>
          <cell r="C983" t="str">
            <v>C1</v>
          </cell>
          <cell r="D983" t="str">
            <v>955 - C1</v>
          </cell>
          <cell r="E983">
            <v>0</v>
          </cell>
          <cell r="F983">
            <v>30129</v>
          </cell>
          <cell r="G983">
            <v>30129</v>
          </cell>
          <cell r="I983">
            <v>73329</v>
          </cell>
          <cell r="J983">
            <v>73329</v>
          </cell>
          <cell r="L983">
            <v>34786</v>
          </cell>
          <cell r="M983">
            <v>34786</v>
          </cell>
          <cell r="O983">
            <v>37052</v>
          </cell>
          <cell r="P983">
            <v>37052</v>
          </cell>
        </row>
        <row r="984">
          <cell r="A984" t="str">
            <v>18.Capital reembolsable a la vista</v>
          </cell>
          <cell r="B984">
            <v>961</v>
          </cell>
          <cell r="C984" t="str">
            <v>C1</v>
          </cell>
          <cell r="D984" t="str">
            <v>961 - C1</v>
          </cell>
          <cell r="E984">
            <v>0</v>
          </cell>
          <cell r="F984">
            <v>0</v>
          </cell>
          <cell r="G984">
            <v>0</v>
          </cell>
          <cell r="I984">
            <v>0</v>
          </cell>
          <cell r="J984">
            <v>0</v>
          </cell>
          <cell r="L984">
            <v>0</v>
          </cell>
          <cell r="M984">
            <v>0</v>
          </cell>
          <cell r="O984">
            <v>0</v>
          </cell>
          <cell r="P984">
            <v>0</v>
          </cell>
        </row>
        <row r="985">
          <cell r="A985" t="str">
            <v>TOTAL PASIVO…………………………………………</v>
          </cell>
          <cell r="B985">
            <v>1000</v>
          </cell>
          <cell r="C985" t="str">
            <v>C1</v>
          </cell>
          <cell r="D985" t="str">
            <v>1000 - C1</v>
          </cell>
          <cell r="E985">
            <v>0</v>
          </cell>
          <cell r="F985">
            <v>69042205</v>
          </cell>
          <cell r="G985">
            <v>69042205</v>
          </cell>
          <cell r="I985">
            <v>68577168</v>
          </cell>
          <cell r="J985">
            <v>68577168</v>
          </cell>
          <cell r="L985">
            <v>68554216</v>
          </cell>
          <cell r="M985">
            <v>68554216</v>
          </cell>
          <cell r="O985">
            <v>68263833</v>
          </cell>
          <cell r="P985">
            <v>68263833</v>
          </cell>
        </row>
        <row r="986">
          <cell r="A986" t="str">
            <v>PRO-MEMORIA: En euros</v>
          </cell>
          <cell r="B986">
            <v>999</v>
          </cell>
          <cell r="C986" t="str">
            <v>C1</v>
          </cell>
          <cell r="D986" t="str">
            <v>999 - C1</v>
          </cell>
          <cell r="E986">
            <v>0</v>
          </cell>
          <cell r="F986">
            <v>68838024</v>
          </cell>
          <cell r="G986">
            <v>68838024</v>
          </cell>
          <cell r="I986">
            <v>68392559</v>
          </cell>
          <cell r="J986">
            <v>68392559</v>
          </cell>
          <cell r="L986">
            <v>68375275</v>
          </cell>
          <cell r="M986">
            <v>68375275</v>
          </cell>
          <cell r="O986">
            <v>68129202</v>
          </cell>
          <cell r="P986">
            <v>68129202</v>
          </cell>
        </row>
        <row r="987">
          <cell r="A987" t="str">
            <v>PATRIMONIO NETO</v>
          </cell>
          <cell r="D987">
            <v>0</v>
          </cell>
          <cell r="E987">
            <v>0</v>
          </cell>
          <cell r="F987">
            <v>0</v>
          </cell>
          <cell r="G987">
            <v>0</v>
          </cell>
          <cell r="J987">
            <v>0</v>
          </cell>
          <cell r="M987">
            <v>0</v>
          </cell>
          <cell r="P987">
            <v>0</v>
          </cell>
        </row>
        <row r="988">
          <cell r="A988" t="str">
            <v>1.Intereses minoritarios</v>
          </cell>
          <cell r="B988">
            <v>1001</v>
          </cell>
          <cell r="C988" t="str">
            <v>C1</v>
          </cell>
          <cell r="D988" t="str">
            <v>1001 - C1</v>
          </cell>
          <cell r="E988">
            <v>0</v>
          </cell>
          <cell r="F988">
            <v>5519</v>
          </cell>
          <cell r="G988">
            <v>5519</v>
          </cell>
          <cell r="I988">
            <v>5289</v>
          </cell>
          <cell r="J988">
            <v>5289</v>
          </cell>
          <cell r="L988">
            <v>5399</v>
          </cell>
          <cell r="M988">
            <v>5399</v>
          </cell>
          <cell r="O988">
            <v>5231</v>
          </cell>
          <cell r="P988">
            <v>5231</v>
          </cell>
        </row>
        <row r="989">
          <cell r="A989" t="str">
            <v>1.1.Ajustes por valoración</v>
          </cell>
          <cell r="B989">
            <v>1002</v>
          </cell>
          <cell r="C989" t="str">
            <v>C1</v>
          </cell>
          <cell r="D989" t="str">
            <v>1002 - C1</v>
          </cell>
          <cell r="E989">
            <v>0</v>
          </cell>
          <cell r="F989">
            <v>43</v>
          </cell>
          <cell r="G989">
            <v>43</v>
          </cell>
          <cell r="I989">
            <v>59</v>
          </cell>
          <cell r="J989">
            <v>59</v>
          </cell>
          <cell r="L989">
            <v>0</v>
          </cell>
          <cell r="M989">
            <v>0</v>
          </cell>
          <cell r="O989">
            <v>0</v>
          </cell>
          <cell r="P989">
            <v>0</v>
          </cell>
        </row>
        <row r="990">
          <cell r="A990" t="str">
            <v>1.2.Resto</v>
          </cell>
          <cell r="B990">
            <v>1003</v>
          </cell>
          <cell r="C990" t="str">
            <v>C1</v>
          </cell>
          <cell r="D990" t="str">
            <v>1003 - C1</v>
          </cell>
          <cell r="E990">
            <v>0</v>
          </cell>
          <cell r="F990">
            <v>5475</v>
          </cell>
          <cell r="G990">
            <v>5475</v>
          </cell>
          <cell r="I990">
            <v>5229</v>
          </cell>
          <cell r="J990">
            <v>5229</v>
          </cell>
          <cell r="L990">
            <v>5399</v>
          </cell>
          <cell r="M990">
            <v>5399</v>
          </cell>
          <cell r="O990">
            <v>5231</v>
          </cell>
          <cell r="P990">
            <v>5231</v>
          </cell>
        </row>
        <row r="991">
          <cell r="A991" t="str">
            <v>2.Ajustes por valoración</v>
          </cell>
          <cell r="B991">
            <v>1005</v>
          </cell>
          <cell r="C991" t="str">
            <v>C1</v>
          </cell>
          <cell r="D991" t="str">
            <v>1005 - C1</v>
          </cell>
          <cell r="E991">
            <v>0</v>
          </cell>
          <cell r="F991">
            <v>-184152</v>
          </cell>
          <cell r="G991">
            <v>-184152</v>
          </cell>
          <cell r="I991">
            <v>890</v>
          </cell>
          <cell r="J991">
            <v>890</v>
          </cell>
          <cell r="L991">
            <v>67225</v>
          </cell>
          <cell r="M991">
            <v>67225</v>
          </cell>
          <cell r="O991">
            <v>-7403</v>
          </cell>
          <cell r="P991">
            <v>-7403</v>
          </cell>
        </row>
        <row r="992">
          <cell r="A992" t="str">
            <v>2.1.Activos financieros disponibles para la venta</v>
          </cell>
          <cell r="B992">
            <v>1006</v>
          </cell>
          <cell r="C992" t="str">
            <v>C1</v>
          </cell>
          <cell r="D992" t="str">
            <v>1006 - C1</v>
          </cell>
          <cell r="E992">
            <v>0</v>
          </cell>
          <cell r="F992">
            <v>-165027</v>
          </cell>
          <cell r="G992">
            <v>-165027</v>
          </cell>
          <cell r="I992">
            <v>18211</v>
          </cell>
          <cell r="J992">
            <v>18211</v>
          </cell>
          <cell r="L992">
            <v>84911</v>
          </cell>
          <cell r="M992">
            <v>84911</v>
          </cell>
          <cell r="O992">
            <v>11409</v>
          </cell>
          <cell r="P992">
            <v>11409</v>
          </cell>
        </row>
        <row r="993">
          <cell r="A993" t="str">
            <v>2.1.1.Valores representativos de deuda</v>
          </cell>
          <cell r="B993">
            <v>1007</v>
          </cell>
          <cell r="C993" t="str">
            <v>C1</v>
          </cell>
          <cell r="D993" t="str">
            <v>1007 - C1</v>
          </cell>
          <cell r="E993">
            <v>0</v>
          </cell>
          <cell r="F993">
            <v>-78575</v>
          </cell>
          <cell r="G993">
            <v>-78575</v>
          </cell>
          <cell r="I993">
            <v>-2047</v>
          </cell>
          <cell r="J993">
            <v>-2047</v>
          </cell>
          <cell r="L993">
            <v>25113</v>
          </cell>
          <cell r="M993">
            <v>25113</v>
          </cell>
          <cell r="O993">
            <v>-26426</v>
          </cell>
          <cell r="P993">
            <v>-26426</v>
          </cell>
        </row>
        <row r="994">
          <cell r="A994" t="str">
            <v>2.1.2.Instrumentos de capital</v>
          </cell>
          <cell r="B994">
            <v>1008</v>
          </cell>
          <cell r="C994" t="str">
            <v>C1</v>
          </cell>
          <cell r="D994" t="str">
            <v>1008 - C1</v>
          </cell>
          <cell r="E994">
            <v>0</v>
          </cell>
          <cell r="F994">
            <v>-86453</v>
          </cell>
          <cell r="G994">
            <v>-86453</v>
          </cell>
          <cell r="I994">
            <v>20258</v>
          </cell>
          <cell r="J994">
            <v>20258</v>
          </cell>
          <cell r="L994">
            <v>59798</v>
          </cell>
          <cell r="M994">
            <v>59798</v>
          </cell>
          <cell r="O994">
            <v>37835</v>
          </cell>
          <cell r="P994">
            <v>37835</v>
          </cell>
        </row>
        <row r="995">
          <cell r="A995" t="str">
            <v>2.3.Coberturas de los flujos de efectivo</v>
          </cell>
          <cell r="B995">
            <v>1011</v>
          </cell>
          <cell r="C995" t="str">
            <v>C1</v>
          </cell>
          <cell r="D995" t="str">
            <v>1011 - C1</v>
          </cell>
          <cell r="E995">
            <v>0</v>
          </cell>
          <cell r="F995">
            <v>693</v>
          </cell>
          <cell r="G995">
            <v>693</v>
          </cell>
          <cell r="I995">
            <v>566</v>
          </cell>
          <cell r="J995">
            <v>566</v>
          </cell>
          <cell r="L995">
            <v>-5806</v>
          </cell>
          <cell r="M995">
            <v>-5806</v>
          </cell>
          <cell r="O995">
            <v>-5732</v>
          </cell>
          <cell r="P995">
            <v>-5732</v>
          </cell>
        </row>
        <row r="996">
          <cell r="A996" t="str">
            <v>2.4.Coberturas de inversiones netas en negocios en el extranjero</v>
          </cell>
          <cell r="B996">
            <v>1012</v>
          </cell>
          <cell r="C996" t="str">
            <v>C1</v>
          </cell>
          <cell r="D996" t="str">
            <v>1012 - C1</v>
          </cell>
          <cell r="E996">
            <v>0</v>
          </cell>
          <cell r="F996">
            <v>0</v>
          </cell>
          <cell r="G996">
            <v>0</v>
          </cell>
          <cell r="I996">
            <v>0</v>
          </cell>
          <cell r="J996">
            <v>0</v>
          </cell>
          <cell r="L996">
            <v>0</v>
          </cell>
          <cell r="M996">
            <v>0</v>
          </cell>
          <cell r="O996">
            <v>0</v>
          </cell>
          <cell r="P996">
            <v>0</v>
          </cell>
        </row>
        <row r="997">
          <cell r="A997" t="str">
            <v>2.5.Diferencias de cambio</v>
          </cell>
          <cell r="B997">
            <v>1013</v>
          </cell>
          <cell r="C997" t="str">
            <v>C1</v>
          </cell>
          <cell r="D997" t="str">
            <v>1013 - C1</v>
          </cell>
          <cell r="E997">
            <v>0</v>
          </cell>
          <cell r="F997">
            <v>-13</v>
          </cell>
          <cell r="G997">
            <v>-13</v>
          </cell>
          <cell r="I997">
            <v>-10</v>
          </cell>
          <cell r="J997">
            <v>-10</v>
          </cell>
          <cell r="L997">
            <v>162</v>
          </cell>
          <cell r="M997">
            <v>162</v>
          </cell>
          <cell r="O997">
            <v>-24</v>
          </cell>
          <cell r="P997">
            <v>-24</v>
          </cell>
        </row>
        <row r="998">
          <cell r="A998" t="str">
            <v>2.6.Activos no corrientes en venta</v>
          </cell>
          <cell r="B998">
            <v>1014</v>
          </cell>
          <cell r="C998" t="str">
            <v>C1</v>
          </cell>
          <cell r="D998" t="str">
            <v>1014 - C1</v>
          </cell>
          <cell r="E998">
            <v>0</v>
          </cell>
          <cell r="F998">
            <v>0</v>
          </cell>
          <cell r="G998">
            <v>0</v>
          </cell>
          <cell r="I998">
            <v>0</v>
          </cell>
          <cell r="J998">
            <v>0</v>
          </cell>
          <cell r="L998">
            <v>0</v>
          </cell>
          <cell r="M998">
            <v>0</v>
          </cell>
          <cell r="O998">
            <v>0</v>
          </cell>
          <cell r="P998">
            <v>0</v>
          </cell>
        </row>
        <row r="999">
          <cell r="A999" t="str">
            <v>2.7.Entidades valoradas por el método de la participación</v>
          </cell>
          <cell r="B999">
            <v>1015</v>
          </cell>
          <cell r="C999" t="str">
            <v>C1</v>
          </cell>
          <cell r="D999" t="str">
            <v>1015 - C1</v>
          </cell>
          <cell r="E999">
            <v>0</v>
          </cell>
          <cell r="F999">
            <v>-9336</v>
          </cell>
          <cell r="G999">
            <v>-9336</v>
          </cell>
          <cell r="I999">
            <v>-7409</v>
          </cell>
          <cell r="J999">
            <v>-7409</v>
          </cell>
          <cell r="L999">
            <v>-1574</v>
          </cell>
          <cell r="M999">
            <v>-1574</v>
          </cell>
          <cell r="O999">
            <v>-2588</v>
          </cell>
          <cell r="P999">
            <v>-2588</v>
          </cell>
        </row>
        <row r="1000">
          <cell r="A1000" t="str">
            <v>2.8.Resto de ajustes por valoración</v>
          </cell>
          <cell r="B1000">
            <v>1016</v>
          </cell>
          <cell r="C1000" t="str">
            <v>C1</v>
          </cell>
          <cell r="D1000" t="str">
            <v>1016 - C1</v>
          </cell>
          <cell r="E1000">
            <v>0</v>
          </cell>
          <cell r="F1000">
            <v>-10468</v>
          </cell>
          <cell r="G1000">
            <v>-10468</v>
          </cell>
          <cell r="I1000">
            <v>-10468</v>
          </cell>
          <cell r="J1000">
            <v>-10468</v>
          </cell>
          <cell r="L1000">
            <v>-10468</v>
          </cell>
          <cell r="M1000">
            <v>-10468</v>
          </cell>
          <cell r="O1000">
            <v>-10468</v>
          </cell>
          <cell r="P1000">
            <v>-10468</v>
          </cell>
        </row>
        <row r="1001">
          <cell r="A1001" t="str">
            <v>3.Fondos propios</v>
          </cell>
          <cell r="B1001">
            <v>1020</v>
          </cell>
          <cell r="C1001" t="str">
            <v>C1</v>
          </cell>
          <cell r="D1001" t="str">
            <v>1020 - C1</v>
          </cell>
          <cell r="E1001">
            <v>0</v>
          </cell>
          <cell r="F1001">
            <v>3401165</v>
          </cell>
          <cell r="G1001">
            <v>3401165</v>
          </cell>
          <cell r="I1001">
            <v>2789892</v>
          </cell>
          <cell r="J1001">
            <v>2789892</v>
          </cell>
          <cell r="L1001">
            <v>2805955</v>
          </cell>
          <cell r="M1001">
            <v>2805955</v>
          </cell>
          <cell r="O1001">
            <v>2793003</v>
          </cell>
          <cell r="P1001">
            <v>2793003</v>
          </cell>
        </row>
        <row r="1002">
          <cell r="A1002" t="str">
            <v>3.1.Capital o fondo de dotación</v>
          </cell>
          <cell r="B1002">
            <v>1021</v>
          </cell>
          <cell r="C1002" t="str">
            <v>C1</v>
          </cell>
          <cell r="D1002" t="str">
            <v>1021 - C1</v>
          </cell>
          <cell r="E1002">
            <v>0</v>
          </cell>
          <cell r="F1002">
            <v>497143</v>
          </cell>
          <cell r="G1002">
            <v>497143</v>
          </cell>
          <cell r="I1002">
            <v>275000</v>
          </cell>
          <cell r="J1002">
            <v>275000</v>
          </cell>
          <cell r="L1002">
            <v>3023</v>
          </cell>
          <cell r="M1002">
            <v>3023</v>
          </cell>
          <cell r="O1002">
            <v>3023</v>
          </cell>
          <cell r="P1002">
            <v>3023</v>
          </cell>
        </row>
        <row r="1003">
          <cell r="A1003" t="str">
            <v>3.1.1.Capital emitido</v>
          </cell>
          <cell r="B1003">
            <v>1022</v>
          </cell>
          <cell r="C1003" t="str">
            <v>C1</v>
          </cell>
          <cell r="D1003" t="str">
            <v>1022 - C1</v>
          </cell>
          <cell r="E1003">
            <v>0</v>
          </cell>
          <cell r="F1003">
            <v>497143</v>
          </cell>
          <cell r="G1003">
            <v>497143</v>
          </cell>
          <cell r="I1003">
            <v>275000</v>
          </cell>
          <cell r="J1003">
            <v>275000</v>
          </cell>
          <cell r="L1003">
            <v>3023</v>
          </cell>
          <cell r="M1003">
            <v>3023</v>
          </cell>
          <cell r="O1003">
            <v>3023</v>
          </cell>
          <cell r="P1003">
            <v>3023</v>
          </cell>
        </row>
        <row r="1004">
          <cell r="A1004" t="str">
            <v>3.1.2.Capital pendiente de desembolso no exigido (-)</v>
          </cell>
          <cell r="B1004">
            <v>1027</v>
          </cell>
          <cell r="C1004" t="str">
            <v>C1</v>
          </cell>
          <cell r="D1004" t="str">
            <v>1027 - C1</v>
          </cell>
          <cell r="E1004">
            <v>0</v>
          </cell>
          <cell r="F1004">
            <v>0</v>
          </cell>
          <cell r="G1004">
            <v>0</v>
          </cell>
          <cell r="I1004">
            <v>0</v>
          </cell>
          <cell r="J1004">
            <v>0</v>
          </cell>
          <cell r="L1004">
            <v>0</v>
          </cell>
          <cell r="M1004">
            <v>0</v>
          </cell>
          <cell r="O1004">
            <v>0</v>
          </cell>
          <cell r="P1004">
            <v>0</v>
          </cell>
        </row>
        <row r="1005">
          <cell r="A1005" t="str">
            <v>3.2.Primas de emisión</v>
          </cell>
          <cell r="B1005">
            <v>1030</v>
          </cell>
          <cell r="C1005" t="str">
            <v>C1</v>
          </cell>
          <cell r="D1005" t="str">
            <v>1030 - C1</v>
          </cell>
          <cell r="E1005">
            <v>0</v>
          </cell>
          <cell r="F1005">
            <v>2640859</v>
          </cell>
          <cell r="G1005">
            <v>2640859</v>
          </cell>
          <cell r="I1005">
            <v>2271799</v>
          </cell>
          <cell r="J1005">
            <v>2271799</v>
          </cell>
          <cell r="L1005">
            <v>0</v>
          </cell>
          <cell r="M1005">
            <v>0</v>
          </cell>
          <cell r="O1005">
            <v>0</v>
          </cell>
          <cell r="P1005">
            <v>0</v>
          </cell>
        </row>
        <row r="1006">
          <cell r="A1006" t="str">
            <v>3.3.Reservas</v>
          </cell>
          <cell r="B1006">
            <v>1031</v>
          </cell>
          <cell r="C1006" t="str">
            <v>C1</v>
          </cell>
          <cell r="D1006" t="str">
            <v>1031 - C1</v>
          </cell>
          <cell r="E1006">
            <v>0</v>
          </cell>
          <cell r="F1006">
            <v>2671455</v>
          </cell>
          <cell r="G1006">
            <v>2671455</v>
          </cell>
          <cell r="I1006">
            <v>142967</v>
          </cell>
          <cell r="J1006">
            <v>142967</v>
          </cell>
          <cell r="L1006">
            <v>2751458</v>
          </cell>
          <cell r="M1006">
            <v>2751458</v>
          </cell>
          <cell r="O1006">
            <v>2743268</v>
          </cell>
          <cell r="P1006">
            <v>2743268</v>
          </cell>
        </row>
        <row r="1007">
          <cell r="A1007" t="str">
            <v>3.3.1.Reservas (pérdidas) acumuladas (+/-)</v>
          </cell>
          <cell r="B1007">
            <v>1032</v>
          </cell>
          <cell r="C1007" t="str">
            <v>C1</v>
          </cell>
          <cell r="D1007" t="str">
            <v>1032 - C1</v>
          </cell>
          <cell r="E1007">
            <v>0</v>
          </cell>
          <cell r="F1007">
            <v>2820596</v>
          </cell>
          <cell r="G1007">
            <v>2820596</v>
          </cell>
          <cell r="I1007">
            <v>294892</v>
          </cell>
          <cell r="J1007">
            <v>294892</v>
          </cell>
          <cell r="L1007">
            <v>2793011</v>
          </cell>
          <cell r="M1007">
            <v>2793011</v>
          </cell>
          <cell r="O1007">
            <v>2788035</v>
          </cell>
          <cell r="P1007">
            <v>2788035</v>
          </cell>
        </row>
        <row r="1008">
          <cell r="A1008" t="str">
            <v>3.3.1.1.Reservas de revalorización</v>
          </cell>
          <cell r="B1008">
            <v>1033</v>
          </cell>
          <cell r="C1008" t="str">
            <v>C1</v>
          </cell>
          <cell r="D1008" t="str">
            <v>1033 - C1</v>
          </cell>
          <cell r="E1008">
            <v>0</v>
          </cell>
          <cell r="F1008">
            <v>0</v>
          </cell>
          <cell r="G1008">
            <v>0</v>
          </cell>
          <cell r="I1008">
            <v>0</v>
          </cell>
          <cell r="J1008">
            <v>0</v>
          </cell>
          <cell r="L1008">
            <v>0</v>
          </cell>
          <cell r="M1008">
            <v>0</v>
          </cell>
          <cell r="O1008">
            <v>0</v>
          </cell>
          <cell r="P1008">
            <v>0</v>
          </cell>
        </row>
        <row r="1009">
          <cell r="A1009" t="str">
            <v>3.3.1.2.Resto de reservas</v>
          </cell>
          <cell r="B1009">
            <v>1034</v>
          </cell>
          <cell r="C1009" t="str">
            <v>C1</v>
          </cell>
          <cell r="D1009" t="str">
            <v>1034 - C1</v>
          </cell>
          <cell r="E1009">
            <v>0</v>
          </cell>
          <cell r="F1009">
            <v>2820596</v>
          </cell>
          <cell r="G1009">
            <v>2820596</v>
          </cell>
          <cell r="I1009">
            <v>294892</v>
          </cell>
          <cell r="J1009">
            <v>294892</v>
          </cell>
          <cell r="L1009">
            <v>2793011</v>
          </cell>
          <cell r="M1009">
            <v>2793011</v>
          </cell>
          <cell r="O1009">
            <v>2788035</v>
          </cell>
          <cell r="P1009">
            <v>2788035</v>
          </cell>
        </row>
        <row r="1010">
          <cell r="A1010" t="str">
            <v>3.3.2.Remanente</v>
          </cell>
          <cell r="B1010">
            <v>1035</v>
          </cell>
          <cell r="C1010" t="str">
            <v>C1</v>
          </cell>
          <cell r="D1010" t="str">
            <v>1035 - C1</v>
          </cell>
          <cell r="E1010">
            <v>0</v>
          </cell>
          <cell r="F1010">
            <v>0</v>
          </cell>
          <cell r="G1010">
            <v>0</v>
          </cell>
          <cell r="I1010">
            <v>0</v>
          </cell>
          <cell r="J1010">
            <v>0</v>
          </cell>
          <cell r="L1010">
            <v>46712</v>
          </cell>
          <cell r="M1010">
            <v>46712</v>
          </cell>
          <cell r="O1010">
            <v>0</v>
          </cell>
          <cell r="P1010">
            <v>0</v>
          </cell>
        </row>
        <row r="1011">
          <cell r="A1011" t="str">
            <v>3.3.3.Reservas (pérdidas) de entidades valoradas por el método de la participación</v>
          </cell>
          <cell r="B1011">
            <v>1036</v>
          </cell>
          <cell r="C1011" t="str">
            <v>C1</v>
          </cell>
          <cell r="D1011" t="str">
            <v>1036 - C1</v>
          </cell>
          <cell r="E1011">
            <v>0</v>
          </cell>
          <cell r="F1011">
            <v>-149141</v>
          </cell>
          <cell r="G1011">
            <v>-149141</v>
          </cell>
          <cell r="I1011">
            <v>-151925</v>
          </cell>
          <cell r="J1011">
            <v>-151925</v>
          </cell>
          <cell r="L1011">
            <v>-88265</v>
          </cell>
          <cell r="M1011">
            <v>-88265</v>
          </cell>
          <cell r="O1011">
            <v>-44767</v>
          </cell>
          <cell r="P1011">
            <v>-44767</v>
          </cell>
        </row>
        <row r="1012">
          <cell r="A1012" t="str">
            <v>3.3.3.1.Entidades asociadas</v>
          </cell>
          <cell r="B1012">
            <v>1037</v>
          </cell>
          <cell r="C1012" t="str">
            <v>C1</v>
          </cell>
          <cell r="D1012" t="str">
            <v>1037 - C1</v>
          </cell>
          <cell r="E1012">
            <v>0</v>
          </cell>
          <cell r="F1012">
            <v>-135877</v>
          </cell>
          <cell r="G1012">
            <v>-135877</v>
          </cell>
          <cell r="I1012">
            <v>-132074</v>
          </cell>
          <cell r="J1012">
            <v>-132074</v>
          </cell>
          <cell r="L1012">
            <v>-76869</v>
          </cell>
          <cell r="M1012">
            <v>-76869</v>
          </cell>
          <cell r="O1012">
            <v>-62854</v>
          </cell>
          <cell r="P1012">
            <v>-62854</v>
          </cell>
        </row>
        <row r="1013">
          <cell r="A1013" t="str">
            <v>3.3.3.2.Entidades multigrupo</v>
          </cell>
          <cell r="B1013">
            <v>1038</v>
          </cell>
          <cell r="C1013" t="str">
            <v>C1</v>
          </cell>
          <cell r="D1013" t="str">
            <v>1038 - C1</v>
          </cell>
          <cell r="E1013">
            <v>0</v>
          </cell>
          <cell r="F1013">
            <v>-14282</v>
          </cell>
          <cell r="G1013">
            <v>-14282</v>
          </cell>
          <cell r="I1013">
            <v>-18345</v>
          </cell>
          <cell r="J1013">
            <v>-18345</v>
          </cell>
          <cell r="L1013">
            <v>4901</v>
          </cell>
          <cell r="M1013">
            <v>4901</v>
          </cell>
          <cell r="O1013">
            <v>10281</v>
          </cell>
          <cell r="P1013">
            <v>10281</v>
          </cell>
        </row>
        <row r="1014">
          <cell r="A1014" t="str">
            <v>3.3.3.3.Entidades dependientes</v>
          </cell>
          <cell r="B1014">
            <v>1039</v>
          </cell>
          <cell r="C1014" t="str">
            <v>C1</v>
          </cell>
          <cell r="D1014" t="str">
            <v>1039 - C1</v>
          </cell>
          <cell r="E1014">
            <v>0</v>
          </cell>
          <cell r="F1014">
            <v>1018</v>
          </cell>
          <cell r="G1014">
            <v>1018</v>
          </cell>
          <cell r="I1014">
            <v>-1506</v>
          </cell>
          <cell r="J1014">
            <v>-1506</v>
          </cell>
          <cell r="L1014">
            <v>-16297</v>
          </cell>
          <cell r="M1014">
            <v>-16297</v>
          </cell>
          <cell r="O1014">
            <v>7806</v>
          </cell>
          <cell r="P1014">
            <v>7806</v>
          </cell>
        </row>
        <row r="1015">
          <cell r="A1015" t="str">
            <v>3.4.Otros instrumentos de capital</v>
          </cell>
          <cell r="B1015">
            <v>1040</v>
          </cell>
          <cell r="C1015" t="str">
            <v>C1</v>
          </cell>
          <cell r="D1015" t="str">
            <v>1040 - C1</v>
          </cell>
          <cell r="E1015">
            <v>0</v>
          </cell>
          <cell r="F1015">
            <v>0</v>
          </cell>
          <cell r="G1015">
            <v>0</v>
          </cell>
          <cell r="I1015">
            <v>0</v>
          </cell>
          <cell r="J1015">
            <v>0</v>
          </cell>
          <cell r="L1015">
            <v>0</v>
          </cell>
          <cell r="M1015">
            <v>0</v>
          </cell>
          <cell r="O1015">
            <v>0</v>
          </cell>
          <cell r="P1015">
            <v>0</v>
          </cell>
        </row>
        <row r="1016">
          <cell r="A1016" t="str">
            <v>3.4.1.De instrumentos financieros compuestos</v>
          </cell>
          <cell r="B1016">
            <v>1041</v>
          </cell>
          <cell r="C1016" t="str">
            <v>C1</v>
          </cell>
          <cell r="D1016" t="str">
            <v>1041 - C1</v>
          </cell>
          <cell r="E1016">
            <v>0</v>
          </cell>
          <cell r="F1016">
            <v>0</v>
          </cell>
          <cell r="G1016">
            <v>0</v>
          </cell>
          <cell r="I1016">
            <v>0</v>
          </cell>
          <cell r="J1016">
            <v>0</v>
          </cell>
          <cell r="L1016">
            <v>0</v>
          </cell>
          <cell r="M1016">
            <v>0</v>
          </cell>
          <cell r="O1016">
            <v>0</v>
          </cell>
          <cell r="P1016">
            <v>0</v>
          </cell>
        </row>
        <row r="1017">
          <cell r="A1017" t="str">
            <v>3.4.2.Resto</v>
          </cell>
          <cell r="B1017">
            <v>1042</v>
          </cell>
          <cell r="C1017" t="str">
            <v>C1</v>
          </cell>
          <cell r="D1017" t="str">
            <v>1042 - C1</v>
          </cell>
          <cell r="E1017">
            <v>0</v>
          </cell>
          <cell r="F1017">
            <v>0</v>
          </cell>
          <cell r="G1017">
            <v>0</v>
          </cell>
          <cell r="I1017">
            <v>0</v>
          </cell>
          <cell r="J1017">
            <v>0</v>
          </cell>
          <cell r="L1017">
            <v>0</v>
          </cell>
          <cell r="M1017">
            <v>0</v>
          </cell>
          <cell r="O1017">
            <v>0</v>
          </cell>
          <cell r="P1017">
            <v>0</v>
          </cell>
        </row>
        <row r="1018">
          <cell r="A1018" t="str">
            <v>3.4.2.1.Remuneraciones basadas en instrumentos de capital</v>
          </cell>
          <cell r="B1018">
            <v>1043</v>
          </cell>
          <cell r="C1018" t="str">
            <v>C1</v>
          </cell>
          <cell r="D1018" t="str">
            <v>1043 - C1</v>
          </cell>
          <cell r="E1018">
            <v>0</v>
          </cell>
          <cell r="F1018">
            <v>0</v>
          </cell>
          <cell r="G1018">
            <v>0</v>
          </cell>
          <cell r="I1018">
            <v>0</v>
          </cell>
          <cell r="J1018">
            <v>0</v>
          </cell>
          <cell r="L1018">
            <v>0</v>
          </cell>
          <cell r="M1018">
            <v>0</v>
          </cell>
          <cell r="O1018">
            <v>0</v>
          </cell>
          <cell r="P1018">
            <v>0</v>
          </cell>
        </row>
        <row r="1019">
          <cell r="A1019" t="str">
            <v>3.4.2.2.Otros conceptos</v>
          </cell>
          <cell r="B1019">
            <v>1044</v>
          </cell>
          <cell r="C1019" t="str">
            <v>C1</v>
          </cell>
          <cell r="D1019" t="str">
            <v>1044 - C1</v>
          </cell>
          <cell r="E1019">
            <v>0</v>
          </cell>
          <cell r="F1019">
            <v>0</v>
          </cell>
          <cell r="G1019">
            <v>0</v>
          </cell>
          <cell r="I1019">
            <v>0</v>
          </cell>
          <cell r="J1019">
            <v>0</v>
          </cell>
          <cell r="L1019">
            <v>0</v>
          </cell>
          <cell r="M1019">
            <v>0</v>
          </cell>
          <cell r="O1019">
            <v>0</v>
          </cell>
          <cell r="P1019">
            <v>0</v>
          </cell>
        </row>
        <row r="1020">
          <cell r="A1020" t="str">
            <v>3.5.Menos: Valores propios (-)</v>
          </cell>
          <cell r="B1020">
            <v>1050</v>
          </cell>
          <cell r="C1020" t="str">
            <v>C1</v>
          </cell>
          <cell r="D1020" t="str">
            <v>1050 - C1</v>
          </cell>
          <cell r="E1020">
            <v>0</v>
          </cell>
          <cell r="F1020">
            <v>-2551332</v>
          </cell>
          <cell r="G1020">
            <v>-2551332</v>
          </cell>
          <cell r="I1020">
            <v>0</v>
          </cell>
          <cell r="J1020">
            <v>0</v>
          </cell>
          <cell r="L1020">
            <v>0</v>
          </cell>
          <cell r="M1020">
            <v>0</v>
          </cell>
          <cell r="O1020">
            <v>0</v>
          </cell>
          <cell r="P1020">
            <v>0</v>
          </cell>
        </row>
        <row r="1021">
          <cell r="A1021" t="str">
            <v>3.6.Cuotas participativas y fondos asociados</v>
          </cell>
          <cell r="B1021">
            <v>1055</v>
          </cell>
          <cell r="C1021" t="str">
            <v>C1</v>
          </cell>
          <cell r="D1021" t="str">
            <v>1055 - C1</v>
          </cell>
          <cell r="E1021">
            <v>0</v>
          </cell>
          <cell r="F1021">
            <v>0</v>
          </cell>
          <cell r="G1021">
            <v>0</v>
          </cell>
          <cell r="I1021">
            <v>0</v>
          </cell>
          <cell r="J1021">
            <v>0</v>
          </cell>
          <cell r="L1021">
            <v>0</v>
          </cell>
          <cell r="M1021">
            <v>0</v>
          </cell>
          <cell r="O1021">
            <v>0</v>
          </cell>
          <cell r="P1021">
            <v>0</v>
          </cell>
        </row>
        <row r="1022">
          <cell r="A1022" t="str">
            <v>3.6.1.Cuotas participativas</v>
          </cell>
          <cell r="B1022">
            <v>1056</v>
          </cell>
          <cell r="C1022" t="str">
            <v>C1</v>
          </cell>
          <cell r="D1022" t="str">
            <v>1056 - C1</v>
          </cell>
          <cell r="E1022">
            <v>0</v>
          </cell>
          <cell r="F1022">
            <v>0</v>
          </cell>
          <cell r="G1022">
            <v>0</v>
          </cell>
          <cell r="I1022">
            <v>0</v>
          </cell>
          <cell r="J1022">
            <v>0</v>
          </cell>
          <cell r="L1022">
            <v>0</v>
          </cell>
          <cell r="M1022">
            <v>0</v>
          </cell>
          <cell r="O1022">
            <v>0</v>
          </cell>
          <cell r="P1022">
            <v>0</v>
          </cell>
        </row>
        <row r="1023">
          <cell r="A1023" t="str">
            <v>3.6.2.Fondo de reservas de cuotapartícipes</v>
          </cell>
          <cell r="B1023">
            <v>1057</v>
          </cell>
          <cell r="C1023" t="str">
            <v>C1</v>
          </cell>
          <cell r="D1023" t="str">
            <v>1057 - C1</v>
          </cell>
          <cell r="E1023">
            <v>0</v>
          </cell>
          <cell r="F1023">
            <v>0</v>
          </cell>
          <cell r="G1023">
            <v>0</v>
          </cell>
          <cell r="I1023">
            <v>0</v>
          </cell>
          <cell r="J1023">
            <v>0</v>
          </cell>
          <cell r="L1023">
            <v>0</v>
          </cell>
          <cell r="M1023">
            <v>0</v>
          </cell>
          <cell r="O1023">
            <v>0</v>
          </cell>
          <cell r="P1023">
            <v>0</v>
          </cell>
        </row>
        <row r="1024">
          <cell r="A1024" t="str">
            <v>3.6.3.Fondo de estabilización</v>
          </cell>
          <cell r="B1024">
            <v>1058</v>
          </cell>
          <cell r="C1024" t="str">
            <v>C1</v>
          </cell>
          <cell r="D1024" t="str">
            <v>1058 - C1</v>
          </cell>
          <cell r="E1024">
            <v>0</v>
          </cell>
          <cell r="F1024">
            <v>0</v>
          </cell>
          <cell r="G1024">
            <v>0</v>
          </cell>
          <cell r="I1024">
            <v>0</v>
          </cell>
          <cell r="J1024">
            <v>0</v>
          </cell>
          <cell r="L1024">
            <v>0</v>
          </cell>
          <cell r="M1024">
            <v>0</v>
          </cell>
          <cell r="O1024">
            <v>0</v>
          </cell>
          <cell r="P1024">
            <v>0</v>
          </cell>
        </row>
        <row r="1025">
          <cell r="A1025" t="str">
            <v>3.7.Resultado del ejercicio atribuido a la entidad dominante (+/-)</v>
          </cell>
          <cell r="B1025">
            <v>1065</v>
          </cell>
          <cell r="C1025" t="str">
            <v>C1</v>
          </cell>
          <cell r="D1025" t="str">
            <v>1065 - C1</v>
          </cell>
          <cell r="E1025">
            <v>0</v>
          </cell>
          <cell r="F1025">
            <v>143041</v>
          </cell>
          <cell r="G1025">
            <v>143041</v>
          </cell>
          <cell r="I1025">
            <v>100125</v>
          </cell>
          <cell r="J1025">
            <v>100125</v>
          </cell>
          <cell r="L1025">
            <v>51474</v>
          </cell>
          <cell r="M1025">
            <v>51474</v>
          </cell>
          <cell r="O1025">
            <v>46712</v>
          </cell>
          <cell r="P1025">
            <v>46712</v>
          </cell>
        </row>
        <row r="1026">
          <cell r="A1026" t="str">
            <v>3.8.Menos: Dividendos y retribuciones (-)</v>
          </cell>
          <cell r="B1026">
            <v>1070</v>
          </cell>
          <cell r="C1026" t="str">
            <v>C1</v>
          </cell>
          <cell r="D1026" t="str">
            <v>1070 - C1</v>
          </cell>
          <cell r="E1026">
            <v>0</v>
          </cell>
          <cell r="F1026">
            <v>0</v>
          </cell>
          <cell r="G1026">
            <v>0</v>
          </cell>
          <cell r="I1026">
            <v>0</v>
          </cell>
          <cell r="J1026">
            <v>0</v>
          </cell>
          <cell r="L1026">
            <v>0</v>
          </cell>
          <cell r="M1026">
            <v>0</v>
          </cell>
          <cell r="O1026">
            <v>0</v>
          </cell>
          <cell r="P1026">
            <v>0</v>
          </cell>
        </row>
        <row r="1027">
          <cell r="A1027" t="str">
            <v>3.8.1.Pagados (-)</v>
          </cell>
          <cell r="B1027">
            <v>1071</v>
          </cell>
          <cell r="C1027" t="str">
            <v>C1</v>
          </cell>
          <cell r="D1027" t="str">
            <v>1071 - C1</v>
          </cell>
          <cell r="E1027">
            <v>0</v>
          </cell>
          <cell r="F1027">
            <v>0</v>
          </cell>
          <cell r="G1027">
            <v>0</v>
          </cell>
          <cell r="I1027">
            <v>0</v>
          </cell>
          <cell r="J1027">
            <v>0</v>
          </cell>
          <cell r="L1027">
            <v>0</v>
          </cell>
          <cell r="M1027">
            <v>0</v>
          </cell>
          <cell r="O1027">
            <v>0</v>
          </cell>
          <cell r="P1027">
            <v>0</v>
          </cell>
        </row>
        <row r="1028">
          <cell r="A1028" t="str">
            <v>3.8.2.Anunciados (-)</v>
          </cell>
          <cell r="B1028">
            <v>1072</v>
          </cell>
          <cell r="C1028" t="str">
            <v>C1</v>
          </cell>
          <cell r="D1028" t="str">
            <v>1072 - C1</v>
          </cell>
          <cell r="E1028">
            <v>0</v>
          </cell>
          <cell r="F1028">
            <v>0</v>
          </cell>
          <cell r="G1028">
            <v>0</v>
          </cell>
          <cell r="I1028">
            <v>0</v>
          </cell>
          <cell r="J1028">
            <v>0</v>
          </cell>
          <cell r="L1028">
            <v>0</v>
          </cell>
          <cell r="M1028">
            <v>0</v>
          </cell>
          <cell r="O1028">
            <v>0</v>
          </cell>
          <cell r="P1028">
            <v>0</v>
          </cell>
        </row>
        <row r="1029">
          <cell r="A1029" t="str">
            <v>TOTAL PATRIMONIO NETO…………………………………………</v>
          </cell>
          <cell r="B1029">
            <v>1095</v>
          </cell>
          <cell r="C1029" t="str">
            <v>C1</v>
          </cell>
          <cell r="D1029" t="str">
            <v>1095 - C1</v>
          </cell>
          <cell r="E1029">
            <v>0</v>
          </cell>
          <cell r="F1029">
            <v>3222532</v>
          </cell>
          <cell r="G1029">
            <v>3222532</v>
          </cell>
          <cell r="I1029">
            <v>2796070</v>
          </cell>
          <cell r="J1029">
            <v>2796070</v>
          </cell>
          <cell r="L1029">
            <v>2878579</v>
          </cell>
          <cell r="M1029">
            <v>2878579</v>
          </cell>
          <cell r="O1029">
            <v>2790831</v>
          </cell>
          <cell r="P1029">
            <v>2790831</v>
          </cell>
        </row>
        <row r="1030">
          <cell r="A1030" t="str">
            <v>TOTAL PASIVO Y PATRIMONIO NETO…………………………………………</v>
          </cell>
          <cell r="B1030">
            <v>1100</v>
          </cell>
          <cell r="C1030" t="str">
            <v>C1</v>
          </cell>
          <cell r="D1030" t="str">
            <v>1100 - C1</v>
          </cell>
          <cell r="E1030">
            <v>0</v>
          </cell>
          <cell r="F1030">
            <v>72264737</v>
          </cell>
          <cell r="G1030">
            <v>72264737</v>
          </cell>
          <cell r="I1030">
            <v>71373238</v>
          </cell>
          <cell r="J1030">
            <v>71373238</v>
          </cell>
          <cell r="L1030">
            <v>71432795</v>
          </cell>
          <cell r="M1030">
            <v>71432795</v>
          </cell>
          <cell r="O1030">
            <v>71054664</v>
          </cell>
          <cell r="P1030">
            <v>71054664</v>
          </cell>
        </row>
        <row r="1031">
          <cell r="A1031" t="str">
            <v>PRO-MEMORIA: En euros</v>
          </cell>
          <cell r="B1031">
            <v>1099</v>
          </cell>
          <cell r="C1031" t="str">
            <v>C1</v>
          </cell>
          <cell r="D1031" t="str">
            <v>1099 - C1</v>
          </cell>
          <cell r="E1031">
            <v>0</v>
          </cell>
          <cell r="F1031">
            <v>72063799</v>
          </cell>
          <cell r="G1031">
            <v>72063799</v>
          </cell>
          <cell r="I1031">
            <v>71190866</v>
          </cell>
          <cell r="J1031">
            <v>71190866</v>
          </cell>
          <cell r="L1031">
            <v>71252992</v>
          </cell>
          <cell r="M1031">
            <v>71252992</v>
          </cell>
          <cell r="O1031">
            <v>70747108</v>
          </cell>
          <cell r="P1031">
            <v>70747108</v>
          </cell>
        </row>
        <row r="1032">
          <cell r="A1032" t="str">
            <v>CUENTAS DE ORDEN</v>
          </cell>
          <cell r="D1032">
            <v>0</v>
          </cell>
          <cell r="E1032">
            <v>0</v>
          </cell>
          <cell r="F1032">
            <v>0</v>
          </cell>
          <cell r="G1032">
            <v>0</v>
          </cell>
          <cell r="J1032">
            <v>0</v>
          </cell>
          <cell r="M1032">
            <v>0</v>
          </cell>
          <cell r="P1032">
            <v>0</v>
          </cell>
        </row>
        <row r="1033">
          <cell r="A1033" t="str">
            <v>1.Riesgos contingentes</v>
          </cell>
          <cell r="B1033">
            <v>1101</v>
          </cell>
          <cell r="C1033" t="str">
            <v>C1</v>
          </cell>
          <cell r="D1033" t="str">
            <v>1101 - C1</v>
          </cell>
          <cell r="E1033">
            <v>0</v>
          </cell>
          <cell r="F1033">
            <v>1774970</v>
          </cell>
          <cell r="G1033">
            <v>1774970</v>
          </cell>
          <cell r="I1033">
            <v>1821201</v>
          </cell>
          <cell r="J1033">
            <v>1821201</v>
          </cell>
          <cell r="L1033">
            <v>1837230</v>
          </cell>
          <cell r="M1033">
            <v>1837230</v>
          </cell>
          <cell r="O1033">
            <v>1912330</v>
          </cell>
          <cell r="P1033">
            <v>1912330</v>
          </cell>
        </row>
        <row r="1034">
          <cell r="A1034" t="str">
            <v>1.1.Garantías financieras</v>
          </cell>
          <cell r="B1034">
            <v>1112</v>
          </cell>
          <cell r="C1034" t="str">
            <v>C1</v>
          </cell>
          <cell r="D1034" t="str">
            <v>1112 - C1</v>
          </cell>
          <cell r="E1034">
            <v>0</v>
          </cell>
          <cell r="F1034">
            <v>493122</v>
          </cell>
          <cell r="G1034">
            <v>493122</v>
          </cell>
          <cell r="I1034">
            <v>503642</v>
          </cell>
          <cell r="J1034">
            <v>503642</v>
          </cell>
          <cell r="L1034">
            <v>259061</v>
          </cell>
          <cell r="M1034">
            <v>259061</v>
          </cell>
          <cell r="O1034">
            <v>274896</v>
          </cell>
          <cell r="P1034">
            <v>274896</v>
          </cell>
        </row>
        <row r="1035">
          <cell r="A1035" t="str">
            <v>1.1.1.Avales financieros</v>
          </cell>
          <cell r="B1035">
            <v>1104</v>
          </cell>
          <cell r="C1035" t="str">
            <v>C1</v>
          </cell>
          <cell r="D1035" t="str">
            <v>1104 - C1</v>
          </cell>
          <cell r="E1035">
            <v>0</v>
          </cell>
          <cell r="F1035">
            <v>487706</v>
          </cell>
          <cell r="G1035">
            <v>487706</v>
          </cell>
          <cell r="I1035">
            <v>497702</v>
          </cell>
          <cell r="J1035">
            <v>497702</v>
          </cell>
          <cell r="L1035">
            <v>252882</v>
          </cell>
          <cell r="M1035">
            <v>252882</v>
          </cell>
          <cell r="O1035">
            <v>269014</v>
          </cell>
          <cell r="P1035">
            <v>269014</v>
          </cell>
        </row>
        <row r="1036">
          <cell r="A1036" t="str">
            <v>1.1.2.Derivados de crédito vendidos</v>
          </cell>
          <cell r="B1036">
            <v>1106</v>
          </cell>
          <cell r="C1036" t="str">
            <v>C1</v>
          </cell>
          <cell r="D1036" t="str">
            <v>1106 - C1</v>
          </cell>
          <cell r="E1036">
            <v>0</v>
          </cell>
          <cell r="F1036">
            <v>5000</v>
          </cell>
          <cell r="G1036">
            <v>5000</v>
          </cell>
          <cell r="I1036">
            <v>5000</v>
          </cell>
          <cell r="J1036">
            <v>5000</v>
          </cell>
          <cell r="L1036">
            <v>5000</v>
          </cell>
          <cell r="M1036">
            <v>5000</v>
          </cell>
          <cell r="O1036">
            <v>5000</v>
          </cell>
          <cell r="P1036">
            <v>5000</v>
          </cell>
        </row>
        <row r="1037">
          <cell r="A1037" t="str">
            <v>1.1.3.Otras garantías financieras</v>
          </cell>
          <cell r="B1037">
            <v>1114</v>
          </cell>
          <cell r="C1037" t="str">
            <v>C1</v>
          </cell>
          <cell r="D1037" t="str">
            <v>1114 - C1</v>
          </cell>
          <cell r="E1037">
            <v>0</v>
          </cell>
          <cell r="F1037">
            <v>416</v>
          </cell>
          <cell r="G1037">
            <v>416</v>
          </cell>
          <cell r="I1037">
            <v>940</v>
          </cell>
          <cell r="J1037">
            <v>940</v>
          </cell>
          <cell r="L1037">
            <v>1179</v>
          </cell>
          <cell r="M1037">
            <v>1179</v>
          </cell>
          <cell r="O1037">
            <v>882</v>
          </cell>
          <cell r="P1037">
            <v>882</v>
          </cell>
        </row>
        <row r="1038">
          <cell r="A1038" t="str">
            <v>1.2.Activos afectos a obligaciones de terceros</v>
          </cell>
          <cell r="B1038">
            <v>1115</v>
          </cell>
          <cell r="C1038" t="str">
            <v>C1</v>
          </cell>
          <cell r="D1038" t="str">
            <v>1115 - C1</v>
          </cell>
          <cell r="E1038">
            <v>0</v>
          </cell>
          <cell r="F1038">
            <v>11860</v>
          </cell>
          <cell r="G1038">
            <v>11860</v>
          </cell>
          <cell r="I1038">
            <v>30791</v>
          </cell>
          <cell r="J1038">
            <v>30791</v>
          </cell>
          <cell r="L1038">
            <v>31167</v>
          </cell>
          <cell r="M1038">
            <v>31167</v>
          </cell>
          <cell r="O1038">
            <v>12292</v>
          </cell>
          <cell r="P1038">
            <v>12292</v>
          </cell>
        </row>
        <row r="1039">
          <cell r="A1039" t="str">
            <v>1.3.Créditos documentarios irrevocables</v>
          </cell>
          <cell r="B1039">
            <v>1107</v>
          </cell>
          <cell r="C1039" t="str">
            <v>C1</v>
          </cell>
          <cell r="D1039" t="str">
            <v>1107 - C1</v>
          </cell>
          <cell r="E1039">
            <v>0</v>
          </cell>
          <cell r="F1039">
            <v>50061</v>
          </cell>
          <cell r="G1039">
            <v>50061</v>
          </cell>
          <cell r="I1039">
            <v>48445</v>
          </cell>
          <cell r="J1039">
            <v>48445</v>
          </cell>
          <cell r="L1039">
            <v>45524</v>
          </cell>
          <cell r="M1039">
            <v>45524</v>
          </cell>
          <cell r="O1039">
            <v>49753</v>
          </cell>
          <cell r="P1039">
            <v>49753</v>
          </cell>
        </row>
        <row r="1040">
          <cell r="A1040" t="str">
            <v>1.4.Otros avales y cauciones prestadas</v>
          </cell>
          <cell r="B1040">
            <v>1105</v>
          </cell>
          <cell r="C1040" t="str">
            <v>C1</v>
          </cell>
          <cell r="D1040" t="str">
            <v>1105 - C1</v>
          </cell>
          <cell r="E1040">
            <v>0</v>
          </cell>
          <cell r="F1040">
            <v>1207930</v>
          </cell>
          <cell r="G1040">
            <v>1207930</v>
          </cell>
          <cell r="I1040">
            <v>1226399</v>
          </cell>
          <cell r="J1040">
            <v>1226399</v>
          </cell>
          <cell r="L1040">
            <v>1168622</v>
          </cell>
          <cell r="M1040">
            <v>1168622</v>
          </cell>
          <cell r="O1040">
            <v>1558336</v>
          </cell>
          <cell r="P1040">
            <v>1558336</v>
          </cell>
        </row>
        <row r="1041">
          <cell r="A1041" t="str">
            <v>1.5.Otros riesgos contingentes</v>
          </cell>
          <cell r="B1041">
            <v>1116</v>
          </cell>
          <cell r="C1041" t="str">
            <v>C1</v>
          </cell>
          <cell r="D1041" t="str">
            <v>1116 - C1</v>
          </cell>
          <cell r="E1041">
            <v>0</v>
          </cell>
          <cell r="F1041">
            <v>11997</v>
          </cell>
          <cell r="G1041">
            <v>11997</v>
          </cell>
          <cell r="I1041">
            <v>11923</v>
          </cell>
          <cell r="J1041">
            <v>11923</v>
          </cell>
          <cell r="L1041">
            <v>332856</v>
          </cell>
          <cell r="M1041">
            <v>332856</v>
          </cell>
          <cell r="O1041">
            <v>17053</v>
          </cell>
          <cell r="P1041">
            <v>17053</v>
          </cell>
        </row>
        <row r="1042">
          <cell r="A1042" t="str">
            <v>   Pro-memoria: Riesgos contingentes dudosos</v>
          </cell>
          <cell r="B1042">
            <v>1120</v>
          </cell>
          <cell r="C1042" t="str">
            <v>C1</v>
          </cell>
          <cell r="D1042" t="str">
            <v>1120 - C1</v>
          </cell>
          <cell r="E1042">
            <v>0</v>
          </cell>
          <cell r="F1042">
            <v>34430</v>
          </cell>
          <cell r="G1042">
            <v>34430</v>
          </cell>
          <cell r="I1042">
            <v>30050</v>
          </cell>
          <cell r="J1042">
            <v>30050</v>
          </cell>
          <cell r="L1042">
            <v>20591</v>
          </cell>
          <cell r="M1042">
            <v>20591</v>
          </cell>
          <cell r="O1042">
            <v>18953</v>
          </cell>
          <cell r="P1042">
            <v>18953</v>
          </cell>
        </row>
        <row r="1043">
          <cell r="A1043" t="str">
            <v>2.Compromisos contingentes</v>
          </cell>
          <cell r="B1043">
            <v>1125</v>
          </cell>
          <cell r="C1043" t="str">
            <v>C1</v>
          </cell>
          <cell r="D1043" t="str">
            <v>1125 - C1</v>
          </cell>
          <cell r="E1043">
            <v>0</v>
          </cell>
          <cell r="F1043">
            <v>4881548</v>
          </cell>
          <cell r="G1043">
            <v>4881548</v>
          </cell>
          <cell r="I1043">
            <v>5172807</v>
          </cell>
          <cell r="J1043">
            <v>5172807</v>
          </cell>
          <cell r="L1043">
            <v>5198816</v>
          </cell>
          <cell r="M1043">
            <v>5198816</v>
          </cell>
          <cell r="O1043">
            <v>5414028</v>
          </cell>
          <cell r="P1043">
            <v>5414028</v>
          </cell>
        </row>
        <row r="1044">
          <cell r="A1044" t="str">
            <v>2.1.Disponibles por terceros</v>
          </cell>
          <cell r="B1044">
            <v>1126</v>
          </cell>
          <cell r="C1044" t="str">
            <v>C1</v>
          </cell>
          <cell r="D1044" t="str">
            <v>1126 - C1</v>
          </cell>
          <cell r="E1044">
            <v>0</v>
          </cell>
          <cell r="F1044">
            <v>4486680</v>
          </cell>
          <cell r="G1044">
            <v>4486680</v>
          </cell>
          <cell r="I1044">
            <v>4724183</v>
          </cell>
          <cell r="J1044">
            <v>4724183</v>
          </cell>
          <cell r="L1044">
            <v>4730847</v>
          </cell>
          <cell r="M1044">
            <v>4730847</v>
          </cell>
          <cell r="O1044">
            <v>4870581</v>
          </cell>
          <cell r="P1044">
            <v>4870581</v>
          </cell>
        </row>
        <row r="1045">
          <cell r="A1045" t="str">
            <v>2.2.Compromisos de compra a plazos de activos financieros</v>
          </cell>
          <cell r="B1045">
            <v>1135</v>
          </cell>
          <cell r="C1045" t="str">
            <v>C1</v>
          </cell>
          <cell r="D1045" t="str">
            <v>1135 - C1</v>
          </cell>
          <cell r="E1045">
            <v>0</v>
          </cell>
          <cell r="F1045">
            <v>0</v>
          </cell>
          <cell r="G1045">
            <v>0</v>
          </cell>
          <cell r="I1045">
            <v>60</v>
          </cell>
          <cell r="J1045">
            <v>60</v>
          </cell>
          <cell r="L1045">
            <v>5585</v>
          </cell>
          <cell r="M1045">
            <v>5585</v>
          </cell>
          <cell r="O1045">
            <v>84</v>
          </cell>
          <cell r="P1045">
            <v>84</v>
          </cell>
        </row>
        <row r="1046">
          <cell r="A1046" t="str">
            <v>2.3.Contratos convencionales de adquisición de activos financieros</v>
          </cell>
          <cell r="B1046">
            <v>1136</v>
          </cell>
          <cell r="C1046" t="str">
            <v>C1</v>
          </cell>
          <cell r="D1046" t="str">
            <v>1136 - C1</v>
          </cell>
          <cell r="E1046">
            <v>0</v>
          </cell>
          <cell r="F1046">
            <v>0</v>
          </cell>
          <cell r="G1046">
            <v>0</v>
          </cell>
          <cell r="I1046">
            <v>2316</v>
          </cell>
          <cell r="J1046">
            <v>2316</v>
          </cell>
          <cell r="L1046">
            <v>2316</v>
          </cell>
          <cell r="M1046">
            <v>2316</v>
          </cell>
          <cell r="O1046">
            <v>5874</v>
          </cell>
          <cell r="P1046">
            <v>5874</v>
          </cell>
        </row>
        <row r="1047">
          <cell r="A1047" t="str">
            <v>2.4.Valores suscritos pendientes de desembolso</v>
          </cell>
          <cell r="B1047">
            <v>1141</v>
          </cell>
          <cell r="C1047" t="str">
            <v>C1</v>
          </cell>
          <cell r="D1047" t="str">
            <v>1141 - C1</v>
          </cell>
          <cell r="E1047">
            <v>0</v>
          </cell>
          <cell r="F1047">
            <v>37151</v>
          </cell>
          <cell r="G1047">
            <v>37151</v>
          </cell>
          <cell r="I1047">
            <v>38887</v>
          </cell>
          <cell r="J1047">
            <v>38887</v>
          </cell>
          <cell r="L1047">
            <v>63015</v>
          </cell>
          <cell r="M1047">
            <v>63015</v>
          </cell>
          <cell r="O1047">
            <v>69680</v>
          </cell>
          <cell r="P1047">
            <v>69680</v>
          </cell>
        </row>
        <row r="1048">
          <cell r="A1048" t="str">
            <v>2.5.Compromisos de colocación y suscripción de valores</v>
          </cell>
          <cell r="B1048">
            <v>1142</v>
          </cell>
          <cell r="C1048" t="str">
            <v>C1</v>
          </cell>
          <cell r="D1048" t="str">
            <v>1142 - C1</v>
          </cell>
          <cell r="E1048">
            <v>0</v>
          </cell>
          <cell r="F1048">
            <v>6207</v>
          </cell>
          <cell r="G1048">
            <v>6207</v>
          </cell>
          <cell r="I1048">
            <v>6357</v>
          </cell>
          <cell r="J1048">
            <v>6357</v>
          </cell>
          <cell r="L1048">
            <v>6357</v>
          </cell>
          <cell r="M1048">
            <v>6357</v>
          </cell>
          <cell r="O1048">
            <v>14659</v>
          </cell>
          <cell r="P1048">
            <v>14659</v>
          </cell>
        </row>
        <row r="1049">
          <cell r="A1049" t="str">
            <v>2.6.Otros compromisos contingentes</v>
          </cell>
          <cell r="B1049">
            <v>1143</v>
          </cell>
          <cell r="C1049" t="str">
            <v>C1</v>
          </cell>
          <cell r="D1049" t="str">
            <v>1143 - C1</v>
          </cell>
          <cell r="E1049">
            <v>0</v>
          </cell>
          <cell r="F1049">
            <v>351510</v>
          </cell>
          <cell r="G1049">
            <v>351510</v>
          </cell>
          <cell r="I1049">
            <v>401005</v>
          </cell>
          <cell r="J1049">
            <v>401005</v>
          </cell>
          <cell r="L1049">
            <v>390696</v>
          </cell>
          <cell r="M1049">
            <v>390696</v>
          </cell>
          <cell r="O1049">
            <v>453150</v>
          </cell>
          <cell r="P1049">
            <v>453150</v>
          </cell>
        </row>
        <row r="1050">
          <cell r="A1050" t="str">
            <v>   Pro-memoria: Compromisos contingentes dudosos</v>
          </cell>
          <cell r="B1050">
            <v>1148</v>
          </cell>
          <cell r="C1050" t="str">
            <v>C1</v>
          </cell>
          <cell r="D1050" t="str">
            <v>1148 - C1</v>
          </cell>
          <cell r="E1050">
            <v>0</v>
          </cell>
          <cell r="F1050">
            <v>0</v>
          </cell>
          <cell r="G1050">
            <v>0</v>
          </cell>
          <cell r="I1050">
            <v>0</v>
          </cell>
          <cell r="J1050">
            <v>0</v>
          </cell>
          <cell r="L1050">
            <v>0</v>
          </cell>
          <cell r="M1050">
            <v>0</v>
          </cell>
          <cell r="O1050">
            <v>0</v>
          </cell>
          <cell r="P1050">
            <v>0</v>
          </cell>
        </row>
        <row r="1051">
          <cell r="A1051" t="str">
            <v>3.Derivados financieros</v>
          </cell>
          <cell r="B1051">
            <v>1150</v>
          </cell>
          <cell r="C1051" t="str">
            <v>C1</v>
          </cell>
          <cell r="D1051" t="str">
            <v>1150 - C1</v>
          </cell>
          <cell r="E1051">
            <v>0</v>
          </cell>
          <cell r="F1051">
            <v>20799747</v>
          </cell>
          <cell r="G1051">
            <v>20799747</v>
          </cell>
          <cell r="I1051">
            <v>20293983</v>
          </cell>
          <cell r="J1051">
            <v>20293983</v>
          </cell>
          <cell r="L1051">
            <v>21595341</v>
          </cell>
          <cell r="M1051">
            <v>21595341</v>
          </cell>
          <cell r="O1051">
            <v>21586978</v>
          </cell>
          <cell r="P1051">
            <v>21586978</v>
          </cell>
        </row>
        <row r="1052">
          <cell r="A1052" t="str">
            <v>3.1.Riesgo de cambio</v>
          </cell>
          <cell r="B1052">
            <v>1151</v>
          </cell>
          <cell r="C1052" t="str">
            <v>C1</v>
          </cell>
          <cell r="D1052" t="str">
            <v>1151 - C1</v>
          </cell>
          <cell r="E1052">
            <v>0</v>
          </cell>
          <cell r="F1052">
            <v>305871</v>
          </cell>
          <cell r="G1052">
            <v>305871</v>
          </cell>
          <cell r="I1052">
            <v>313719</v>
          </cell>
          <cell r="J1052">
            <v>313719</v>
          </cell>
          <cell r="L1052">
            <v>335262</v>
          </cell>
          <cell r="M1052">
            <v>335262</v>
          </cell>
          <cell r="O1052">
            <v>385184</v>
          </cell>
          <cell r="P1052">
            <v>385184</v>
          </cell>
        </row>
        <row r="1053">
          <cell r="A1053" t="str">
            <v>3.2.Riesgo de tipo de interés</v>
          </cell>
          <cell r="B1053">
            <v>1152</v>
          </cell>
          <cell r="C1053" t="str">
            <v>C1</v>
          </cell>
          <cell r="D1053" t="str">
            <v>1152 - C1</v>
          </cell>
          <cell r="E1053">
            <v>0</v>
          </cell>
          <cell r="F1053">
            <v>17915993</v>
          </cell>
          <cell r="G1053">
            <v>17915993</v>
          </cell>
          <cell r="I1053">
            <v>17464401</v>
          </cell>
          <cell r="J1053">
            <v>17464401</v>
          </cell>
          <cell r="L1053">
            <v>18242015</v>
          </cell>
          <cell r="M1053">
            <v>18242015</v>
          </cell>
          <cell r="O1053">
            <v>18491245</v>
          </cell>
          <cell r="P1053">
            <v>18491245</v>
          </cell>
        </row>
        <row r="1054">
          <cell r="A1054" t="str">
            <v>3.3.Riesgo sobre acciones</v>
          </cell>
          <cell r="B1054">
            <v>1153</v>
          </cell>
          <cell r="C1054" t="str">
            <v>C1</v>
          </cell>
          <cell r="D1054" t="str">
            <v>1153 - C1</v>
          </cell>
          <cell r="E1054">
            <v>0</v>
          </cell>
          <cell r="F1054">
            <v>2577882</v>
          </cell>
          <cell r="G1054">
            <v>2577882</v>
          </cell>
          <cell r="I1054">
            <v>2514931</v>
          </cell>
          <cell r="J1054">
            <v>2514931</v>
          </cell>
          <cell r="L1054">
            <v>3017115</v>
          </cell>
          <cell r="M1054">
            <v>3017115</v>
          </cell>
          <cell r="O1054">
            <v>2706653</v>
          </cell>
          <cell r="P1054">
            <v>2706653</v>
          </cell>
        </row>
        <row r="1055">
          <cell r="A1055" t="str">
            <v>3.4.Riesgo sobre metales preciosos</v>
          </cell>
          <cell r="B1055">
            <v>1154</v>
          </cell>
          <cell r="C1055" t="str">
            <v>C1</v>
          </cell>
          <cell r="D1055" t="str">
            <v>1154 - C1</v>
          </cell>
          <cell r="E1055">
            <v>0</v>
          </cell>
          <cell r="F1055">
            <v>0</v>
          </cell>
          <cell r="G1055">
            <v>0</v>
          </cell>
          <cell r="I1055">
            <v>0</v>
          </cell>
          <cell r="J1055">
            <v>0</v>
          </cell>
          <cell r="L1055">
            <v>0</v>
          </cell>
          <cell r="M1055">
            <v>0</v>
          </cell>
          <cell r="O1055">
            <v>0</v>
          </cell>
          <cell r="P1055">
            <v>0</v>
          </cell>
        </row>
        <row r="1056">
          <cell r="A1056" t="str">
            <v>3.5.Riesgo sobre mercaderías</v>
          </cell>
          <cell r="B1056">
            <v>1155</v>
          </cell>
          <cell r="C1056" t="str">
            <v>C1</v>
          </cell>
          <cell r="D1056" t="str">
            <v>1155 - C1</v>
          </cell>
          <cell r="E1056">
            <v>0</v>
          </cell>
          <cell r="F1056">
            <v>0</v>
          </cell>
          <cell r="G1056">
            <v>0</v>
          </cell>
          <cell r="I1056">
            <v>0</v>
          </cell>
          <cell r="J1056">
            <v>0</v>
          </cell>
          <cell r="L1056">
            <v>0</v>
          </cell>
          <cell r="M1056">
            <v>0</v>
          </cell>
          <cell r="O1056">
            <v>0</v>
          </cell>
          <cell r="P1056">
            <v>0</v>
          </cell>
        </row>
        <row r="1057">
          <cell r="A1057" t="str">
            <v>3.6.Riesgo de crédito</v>
          </cell>
          <cell r="B1057">
            <v>1157</v>
          </cell>
          <cell r="C1057" t="str">
            <v>C1</v>
          </cell>
          <cell r="D1057" t="str">
            <v>1157 - C1</v>
          </cell>
          <cell r="E1057">
            <v>0</v>
          </cell>
          <cell r="F1057">
            <v>0</v>
          </cell>
          <cell r="G1057">
            <v>0</v>
          </cell>
          <cell r="I1057">
            <v>933</v>
          </cell>
          <cell r="J1057">
            <v>933</v>
          </cell>
          <cell r="L1057">
            <v>949</v>
          </cell>
          <cell r="M1057">
            <v>949</v>
          </cell>
          <cell r="O1057">
            <v>3896</v>
          </cell>
          <cell r="P1057">
            <v>3896</v>
          </cell>
        </row>
        <row r="1058">
          <cell r="A1058" t="str">
            <v>3.7.Otros riesgos</v>
          </cell>
          <cell r="B1058">
            <v>1156</v>
          </cell>
          <cell r="C1058" t="str">
            <v>C1</v>
          </cell>
          <cell r="D1058" t="str">
            <v>1156 - C1</v>
          </cell>
          <cell r="E1058">
            <v>0</v>
          </cell>
          <cell r="F1058">
            <v>0</v>
          </cell>
          <cell r="G1058">
            <v>0</v>
          </cell>
          <cell r="I1058">
            <v>0</v>
          </cell>
          <cell r="J1058">
            <v>0</v>
          </cell>
          <cell r="L1058">
            <v>0</v>
          </cell>
          <cell r="M1058">
            <v>0</v>
          </cell>
          <cell r="O1058">
            <v>0</v>
          </cell>
          <cell r="P1058">
            <v>0</v>
          </cell>
        </row>
        <row r="1059">
          <cell r="A1059" t="str">
            <v>4.Compromisos y riesgos por pensiones y obligaciones similares</v>
          </cell>
          <cell r="B1059">
            <v>1160</v>
          </cell>
          <cell r="C1059" t="str">
            <v>C1</v>
          </cell>
          <cell r="D1059" t="str">
            <v>1160 - C1</v>
          </cell>
          <cell r="E1059">
            <v>0</v>
          </cell>
          <cell r="F1059">
            <v>357928</v>
          </cell>
          <cell r="G1059">
            <v>357928</v>
          </cell>
          <cell r="I1059">
            <v>373455</v>
          </cell>
          <cell r="J1059">
            <v>373455</v>
          </cell>
          <cell r="L1059">
            <v>533511</v>
          </cell>
          <cell r="M1059">
            <v>533511</v>
          </cell>
          <cell r="O1059">
            <v>572474</v>
          </cell>
          <cell r="P1059">
            <v>572474</v>
          </cell>
        </row>
        <row r="1060">
          <cell r="A1060" t="str">
            <v>4.1.Planes de prestación definida</v>
          </cell>
          <cell r="B1060">
            <v>1161</v>
          </cell>
          <cell r="C1060" t="str">
            <v>C1</v>
          </cell>
          <cell r="D1060" t="str">
            <v>1161 - C1</v>
          </cell>
          <cell r="E1060">
            <v>0</v>
          </cell>
          <cell r="F1060">
            <v>248532</v>
          </cell>
          <cell r="G1060">
            <v>248532</v>
          </cell>
          <cell r="I1060">
            <v>248532</v>
          </cell>
          <cell r="J1060">
            <v>248532</v>
          </cell>
          <cell r="L1060">
            <v>252674</v>
          </cell>
          <cell r="M1060">
            <v>252674</v>
          </cell>
          <cell r="O1060">
            <v>302451</v>
          </cell>
          <cell r="P1060">
            <v>302451</v>
          </cell>
        </row>
        <row r="1061">
          <cell r="A1061" t="str">
            <v>4.1.1.Compromisos por pensiones causadas</v>
          </cell>
          <cell r="B1061">
            <v>1162</v>
          </cell>
          <cell r="C1061" t="str">
            <v>C1</v>
          </cell>
          <cell r="D1061" t="str">
            <v>1162 - C1</v>
          </cell>
          <cell r="E1061">
            <v>0</v>
          </cell>
          <cell r="F1061">
            <v>454526</v>
          </cell>
          <cell r="G1061">
            <v>454526</v>
          </cell>
          <cell r="I1061">
            <v>454526</v>
          </cell>
          <cell r="J1061">
            <v>454526</v>
          </cell>
          <cell r="L1061">
            <v>459556</v>
          </cell>
          <cell r="M1061">
            <v>459556</v>
          </cell>
          <cell r="O1061">
            <v>509922</v>
          </cell>
          <cell r="P1061">
            <v>509922</v>
          </cell>
        </row>
        <row r="1062">
          <cell r="A1062" t="str">
            <v>4.1.2.Riesgos por pensiones no causadas</v>
          </cell>
          <cell r="B1062">
            <v>1163</v>
          </cell>
          <cell r="C1062" t="str">
            <v>C1</v>
          </cell>
          <cell r="D1062" t="str">
            <v>1163 - C1</v>
          </cell>
          <cell r="E1062">
            <v>0</v>
          </cell>
          <cell r="F1062">
            <v>26074</v>
          </cell>
          <cell r="G1062">
            <v>26074</v>
          </cell>
          <cell r="I1062">
            <v>26074</v>
          </cell>
          <cell r="J1062">
            <v>26074</v>
          </cell>
          <cell r="L1062">
            <v>25965</v>
          </cell>
          <cell r="M1062">
            <v>25965</v>
          </cell>
          <cell r="O1062">
            <v>25628</v>
          </cell>
          <cell r="P1062">
            <v>25628</v>
          </cell>
        </row>
        <row r="1063">
          <cell r="A1063" t="str">
            <v>4.1.2.1.Devengados</v>
          </cell>
          <cell r="B1063">
            <v>1164</v>
          </cell>
          <cell r="C1063" t="str">
            <v>C1</v>
          </cell>
          <cell r="D1063" t="str">
            <v>1164 - C1</v>
          </cell>
          <cell r="E1063">
            <v>0</v>
          </cell>
          <cell r="F1063">
            <v>20638</v>
          </cell>
          <cell r="G1063">
            <v>20638</v>
          </cell>
          <cell r="I1063">
            <v>20621</v>
          </cell>
          <cell r="J1063">
            <v>20621</v>
          </cell>
          <cell r="L1063">
            <v>20499</v>
          </cell>
          <cell r="M1063">
            <v>20499</v>
          </cell>
          <cell r="O1063">
            <v>20150</v>
          </cell>
          <cell r="P1063">
            <v>20150</v>
          </cell>
        </row>
        <row r="1064">
          <cell r="A1064" t="str">
            <v>4.1.2.2.No devengados</v>
          </cell>
          <cell r="B1064">
            <v>1165</v>
          </cell>
          <cell r="C1064" t="str">
            <v>C1</v>
          </cell>
          <cell r="D1064" t="str">
            <v>1165 - C1</v>
          </cell>
          <cell r="E1064">
            <v>0</v>
          </cell>
          <cell r="F1064">
            <v>5437</v>
          </cell>
          <cell r="G1064">
            <v>5437</v>
          </cell>
          <cell r="I1064">
            <v>5453</v>
          </cell>
          <cell r="J1064">
            <v>5453</v>
          </cell>
          <cell r="L1064">
            <v>5466</v>
          </cell>
          <cell r="M1064">
            <v>5466</v>
          </cell>
          <cell r="O1064">
            <v>5478</v>
          </cell>
          <cell r="P1064">
            <v>5478</v>
          </cell>
        </row>
        <row r="1065">
          <cell r="A1065" t="str">
            <v>4.1.3.Riesgos cubiertos con activos afectos al plan (-)</v>
          </cell>
          <cell r="B1065">
            <v>1166</v>
          </cell>
          <cell r="C1065" t="str">
            <v>C1</v>
          </cell>
          <cell r="D1065" t="str">
            <v>1166 - C1</v>
          </cell>
          <cell r="E1065">
            <v>0</v>
          </cell>
          <cell r="F1065">
            <v>-232068</v>
          </cell>
          <cell r="G1065">
            <v>-232068</v>
          </cell>
          <cell r="I1065">
            <v>-232068</v>
          </cell>
          <cell r="J1065">
            <v>-232068</v>
          </cell>
          <cell r="L1065">
            <v>-232847</v>
          </cell>
          <cell r="M1065">
            <v>-232847</v>
          </cell>
          <cell r="O1065">
            <v>-233099</v>
          </cell>
          <cell r="P1065">
            <v>-233099</v>
          </cell>
        </row>
        <row r="1066">
          <cell r="A1066" t="str">
            <v>4.2.Planes de aportación definida</v>
          </cell>
          <cell r="B1066">
            <v>1167</v>
          </cell>
          <cell r="C1066" t="str">
            <v>C1</v>
          </cell>
          <cell r="D1066" t="str">
            <v>1167 - C1</v>
          </cell>
          <cell r="E1066">
            <v>0</v>
          </cell>
          <cell r="F1066">
            <v>0</v>
          </cell>
          <cell r="G1066">
            <v>0</v>
          </cell>
          <cell r="I1066">
            <v>2863</v>
          </cell>
          <cell r="J1066">
            <v>2863</v>
          </cell>
          <cell r="L1066">
            <v>2863</v>
          </cell>
          <cell r="M1066">
            <v>2863</v>
          </cell>
          <cell r="O1066">
            <v>2863</v>
          </cell>
          <cell r="P1066">
            <v>2863</v>
          </cell>
        </row>
        <row r="1067">
          <cell r="A1067" t="str">
            <v>4.3.Otros compromisos</v>
          </cell>
          <cell r="B1067">
            <v>1168</v>
          </cell>
          <cell r="C1067" t="str">
            <v>C1</v>
          </cell>
          <cell r="D1067" t="str">
            <v>1168 - C1</v>
          </cell>
          <cell r="E1067">
            <v>0</v>
          </cell>
          <cell r="F1067">
            <v>109396</v>
          </cell>
          <cell r="G1067">
            <v>109396</v>
          </cell>
          <cell r="I1067">
            <v>122060</v>
          </cell>
          <cell r="J1067">
            <v>122060</v>
          </cell>
          <cell r="L1067">
            <v>277974</v>
          </cell>
          <cell r="M1067">
            <v>277974</v>
          </cell>
          <cell r="O1067">
            <v>267160</v>
          </cell>
          <cell r="P1067">
            <v>267160</v>
          </cell>
        </row>
        <row r="1068">
          <cell r="A1068" t="str">
            <v>5.Operaciones por cuenta de terceros</v>
          </cell>
          <cell r="B1068">
            <v>1170</v>
          </cell>
          <cell r="C1068" t="str">
            <v>C1</v>
          </cell>
          <cell r="D1068" t="str">
            <v>1170 - C1</v>
          </cell>
          <cell r="E1068">
            <v>0</v>
          </cell>
          <cell r="F1068">
            <v>15661811</v>
          </cell>
          <cell r="G1068">
            <v>15661811</v>
          </cell>
          <cell r="I1068">
            <v>15580634</v>
          </cell>
          <cell r="J1068">
            <v>15580634</v>
          </cell>
          <cell r="L1068">
            <v>16124108</v>
          </cell>
          <cell r="M1068">
            <v>16124108</v>
          </cell>
          <cell r="O1068">
            <v>16153349</v>
          </cell>
          <cell r="P1068">
            <v>16153349</v>
          </cell>
        </row>
        <row r="1069">
          <cell r="A1069" t="str">
            <v>5.1.Activos adquiridos en nombre propio por cuenta de terceros</v>
          </cell>
          <cell r="B1069">
            <v>1171</v>
          </cell>
          <cell r="C1069" t="str">
            <v>C1</v>
          </cell>
          <cell r="D1069" t="str">
            <v>1171 - C1</v>
          </cell>
          <cell r="E1069">
            <v>0</v>
          </cell>
          <cell r="F1069">
            <v>0</v>
          </cell>
          <cell r="G1069">
            <v>0</v>
          </cell>
          <cell r="I1069">
            <v>0</v>
          </cell>
          <cell r="J1069">
            <v>0</v>
          </cell>
          <cell r="L1069">
            <v>0</v>
          </cell>
          <cell r="M1069">
            <v>0</v>
          </cell>
          <cell r="O1069">
            <v>0</v>
          </cell>
          <cell r="P1069">
            <v>0</v>
          </cell>
        </row>
        <row r="1070">
          <cell r="A1070" t="str">
            <v>5.2.Instrumentos financieros confiados por terceros</v>
          </cell>
          <cell r="B1070">
            <v>1172</v>
          </cell>
          <cell r="C1070" t="str">
            <v>C1</v>
          </cell>
          <cell r="D1070" t="str">
            <v>1172 - C1</v>
          </cell>
          <cell r="E1070">
            <v>0</v>
          </cell>
          <cell r="F1070">
            <v>6711493</v>
          </cell>
          <cell r="G1070">
            <v>6711493</v>
          </cell>
          <cell r="I1070">
            <v>6475622</v>
          </cell>
          <cell r="J1070">
            <v>6475622</v>
          </cell>
          <cell r="L1070">
            <v>6640129</v>
          </cell>
          <cell r="M1070">
            <v>6640129</v>
          </cell>
          <cell r="O1070">
            <v>6687467</v>
          </cell>
          <cell r="P1070">
            <v>6687467</v>
          </cell>
        </row>
        <row r="1071">
          <cell r="A1071" t="str">
            <v>5.3.Transferencias de activos</v>
          </cell>
          <cell r="B1071">
            <v>1180</v>
          </cell>
          <cell r="C1071" t="str">
            <v>C1</v>
          </cell>
          <cell r="D1071" t="str">
            <v>1180 - C1</v>
          </cell>
          <cell r="E1071">
            <v>0</v>
          </cell>
          <cell r="F1071">
            <v>2025034</v>
          </cell>
          <cell r="G1071">
            <v>2025034</v>
          </cell>
          <cell r="I1071">
            <v>2069820</v>
          </cell>
          <cell r="J1071">
            <v>2069820</v>
          </cell>
          <cell r="L1071">
            <v>2318884</v>
          </cell>
          <cell r="M1071">
            <v>2318884</v>
          </cell>
          <cell r="O1071">
            <v>2390173</v>
          </cell>
          <cell r="P1071">
            <v>2390173</v>
          </cell>
        </row>
        <row r="1072">
          <cell r="A1072" t="str">
            <v>5.3.1.Dados íntegramente de baja del balance</v>
          </cell>
          <cell r="B1072">
            <v>1181</v>
          </cell>
          <cell r="C1072" t="str">
            <v>C1</v>
          </cell>
          <cell r="D1072" t="str">
            <v>1181 - C1</v>
          </cell>
          <cell r="E1072">
            <v>0</v>
          </cell>
          <cell r="F1072">
            <v>766272</v>
          </cell>
          <cell r="G1072">
            <v>766272</v>
          </cell>
          <cell r="I1072">
            <v>779774</v>
          </cell>
          <cell r="J1072">
            <v>779774</v>
          </cell>
          <cell r="L1072">
            <v>796424</v>
          </cell>
          <cell r="M1072">
            <v>796424</v>
          </cell>
          <cell r="O1072">
            <v>817451</v>
          </cell>
          <cell r="P1072">
            <v>817451</v>
          </cell>
        </row>
        <row r="1073">
          <cell r="A1073" t="str">
            <v>   Pro-memoria: Dados de baja del balance antes del 1.1.2004</v>
          </cell>
          <cell r="B1073">
            <v>1187</v>
          </cell>
          <cell r="C1073" t="str">
            <v>C1</v>
          </cell>
          <cell r="D1073" t="str">
            <v>1187 - C1</v>
          </cell>
          <cell r="E1073">
            <v>0</v>
          </cell>
          <cell r="F1073">
            <v>141671</v>
          </cell>
          <cell r="G1073">
            <v>141671</v>
          </cell>
          <cell r="I1073">
            <v>146753</v>
          </cell>
          <cell r="J1073">
            <v>146753</v>
          </cell>
          <cell r="L1073">
            <v>152432</v>
          </cell>
          <cell r="M1073">
            <v>152432</v>
          </cell>
          <cell r="O1073">
            <v>182675</v>
          </cell>
          <cell r="P1073">
            <v>182675</v>
          </cell>
        </row>
        <row r="1074">
          <cell r="A1074" t="str">
            <v>5.3.2.Mantenidos íntegramente en el balance</v>
          </cell>
          <cell r="B1074">
            <v>1190</v>
          </cell>
          <cell r="C1074" t="str">
            <v>C1</v>
          </cell>
          <cell r="D1074" t="str">
            <v>1190 - C1</v>
          </cell>
          <cell r="E1074">
            <v>0</v>
          </cell>
          <cell r="F1074">
            <v>1258761</v>
          </cell>
          <cell r="G1074">
            <v>1258761</v>
          </cell>
          <cell r="I1074">
            <v>1290046</v>
          </cell>
          <cell r="J1074">
            <v>1290046</v>
          </cell>
          <cell r="L1074">
            <v>1522460</v>
          </cell>
          <cell r="M1074">
            <v>1522460</v>
          </cell>
          <cell r="O1074">
            <v>1572722</v>
          </cell>
          <cell r="P1074">
            <v>1572722</v>
          </cell>
        </row>
        <row r="1075">
          <cell r="A1075" t="str">
            <v>5.3.3.Dados parcialmente de baja del balance</v>
          </cell>
          <cell r="B1075">
            <v>1196</v>
          </cell>
          <cell r="C1075" t="str">
            <v>C1</v>
          </cell>
          <cell r="D1075" t="str">
            <v>1196 - C1</v>
          </cell>
          <cell r="E1075">
            <v>0</v>
          </cell>
          <cell r="F1075">
            <v>0</v>
          </cell>
          <cell r="G1075">
            <v>0</v>
          </cell>
          <cell r="I1075">
            <v>0</v>
          </cell>
          <cell r="J1075">
            <v>0</v>
          </cell>
          <cell r="L1075">
            <v>0</v>
          </cell>
          <cell r="M1075">
            <v>0</v>
          </cell>
          <cell r="O1075">
            <v>0</v>
          </cell>
          <cell r="P1075">
            <v>0</v>
          </cell>
        </row>
        <row r="1076">
          <cell r="A1076" t="str">
            <v>5.3.4.Mantenidos parcialmente en el balance</v>
          </cell>
          <cell r="B1076">
            <v>1203</v>
          </cell>
          <cell r="C1076" t="str">
            <v>C1</v>
          </cell>
          <cell r="D1076" t="str">
            <v>1203 - C1</v>
          </cell>
          <cell r="E1076">
            <v>0</v>
          </cell>
          <cell r="F1076">
            <v>0</v>
          </cell>
          <cell r="G1076">
            <v>0</v>
          </cell>
          <cell r="I1076">
            <v>0</v>
          </cell>
          <cell r="J1076">
            <v>0</v>
          </cell>
          <cell r="L1076">
            <v>0</v>
          </cell>
          <cell r="M1076">
            <v>0</v>
          </cell>
          <cell r="O1076">
            <v>0</v>
          </cell>
          <cell r="P1076">
            <v>0</v>
          </cell>
        </row>
        <row r="1077">
          <cell r="A1077" t="str">
            <v>5.4.Efectos condicionales y otros valores recibidos en comisión de cobro</v>
          </cell>
          <cell r="B1077">
            <v>1210</v>
          </cell>
          <cell r="C1077" t="str">
            <v>C1</v>
          </cell>
          <cell r="D1077" t="str">
            <v>1210 - C1</v>
          </cell>
          <cell r="E1077">
            <v>0</v>
          </cell>
          <cell r="F1077">
            <v>177155</v>
          </cell>
          <cell r="G1077">
            <v>177155</v>
          </cell>
          <cell r="I1077">
            <v>196843</v>
          </cell>
          <cell r="J1077">
            <v>196843</v>
          </cell>
          <cell r="L1077">
            <v>212512</v>
          </cell>
          <cell r="M1077">
            <v>212512</v>
          </cell>
          <cell r="O1077">
            <v>82134</v>
          </cell>
          <cell r="P1077">
            <v>82134</v>
          </cell>
        </row>
        <row r="1078">
          <cell r="A1078" t="str">
            <v>5.5.Valores recibidos en préstamo</v>
          </cell>
          <cell r="B1078">
            <v>1214</v>
          </cell>
          <cell r="C1078" t="str">
            <v>C1</v>
          </cell>
          <cell r="D1078" t="str">
            <v>1214 - C1</v>
          </cell>
          <cell r="E1078">
            <v>0</v>
          </cell>
          <cell r="F1078">
            <v>0</v>
          </cell>
          <cell r="G1078">
            <v>0</v>
          </cell>
          <cell r="I1078">
            <v>0</v>
          </cell>
          <cell r="J1078">
            <v>0</v>
          </cell>
          <cell r="L1078">
            <v>0</v>
          </cell>
          <cell r="M1078">
            <v>0</v>
          </cell>
          <cell r="O1078">
            <v>0</v>
          </cell>
          <cell r="P1078">
            <v>0</v>
          </cell>
        </row>
        <row r="1079">
          <cell r="A1079" t="str">
            <v>5.5.1.Valores representativos de deuda</v>
          </cell>
          <cell r="B1079">
            <v>1215</v>
          </cell>
          <cell r="C1079" t="str">
            <v>C1</v>
          </cell>
          <cell r="D1079" t="str">
            <v>1215 - C1</v>
          </cell>
          <cell r="E1079">
            <v>0</v>
          </cell>
          <cell r="F1079">
            <v>0</v>
          </cell>
          <cell r="G1079">
            <v>0</v>
          </cell>
          <cell r="I1079">
            <v>0</v>
          </cell>
          <cell r="J1079">
            <v>0</v>
          </cell>
          <cell r="L1079">
            <v>0</v>
          </cell>
          <cell r="M1079">
            <v>0</v>
          </cell>
          <cell r="O1079">
            <v>0</v>
          </cell>
          <cell r="P1079">
            <v>0</v>
          </cell>
        </row>
        <row r="1080">
          <cell r="A1080" t="str">
            <v>5.5.2.Instrumentos de capital</v>
          </cell>
          <cell r="B1080">
            <v>1216</v>
          </cell>
          <cell r="C1080" t="str">
            <v>C1</v>
          </cell>
          <cell r="D1080" t="str">
            <v>1216 - C1</v>
          </cell>
          <cell r="E1080">
            <v>0</v>
          </cell>
          <cell r="F1080">
            <v>0</v>
          </cell>
          <cell r="G1080">
            <v>0</v>
          </cell>
          <cell r="I1080">
            <v>0</v>
          </cell>
          <cell r="J1080">
            <v>0</v>
          </cell>
          <cell r="L1080">
            <v>0</v>
          </cell>
          <cell r="M1080">
            <v>0</v>
          </cell>
          <cell r="O1080">
            <v>0</v>
          </cell>
          <cell r="P1080">
            <v>0</v>
          </cell>
        </row>
        <row r="1081">
          <cell r="A1081" t="str">
            <v>5.6.Recursos de clientes fuera de balance</v>
          </cell>
          <cell r="B1081">
            <v>1217</v>
          </cell>
          <cell r="C1081" t="str">
            <v>C1</v>
          </cell>
          <cell r="D1081" t="str">
            <v>1217 - C1</v>
          </cell>
          <cell r="E1081">
            <v>0</v>
          </cell>
          <cell r="F1081">
            <v>6748130</v>
          </cell>
          <cell r="G1081">
            <v>6748130</v>
          </cell>
          <cell r="I1081">
            <v>6838349</v>
          </cell>
          <cell r="J1081">
            <v>6838349</v>
          </cell>
          <cell r="L1081">
            <v>6952583</v>
          </cell>
          <cell r="M1081">
            <v>6952583</v>
          </cell>
          <cell r="O1081">
            <v>6993575</v>
          </cell>
          <cell r="P1081">
            <v>6993575</v>
          </cell>
        </row>
        <row r="1082">
          <cell r="A1082" t="str">
            <v>6.Otras cuentas de orden</v>
          </cell>
          <cell r="B1082">
            <v>1225</v>
          </cell>
          <cell r="C1082" t="str">
            <v>C1</v>
          </cell>
          <cell r="D1082" t="str">
            <v>1225 - C1</v>
          </cell>
          <cell r="E1082">
            <v>0</v>
          </cell>
          <cell r="F1082">
            <v>8344140</v>
          </cell>
          <cell r="G1082">
            <v>8344140</v>
          </cell>
          <cell r="I1082">
            <v>11203344</v>
          </cell>
          <cell r="J1082">
            <v>11203344</v>
          </cell>
          <cell r="L1082">
            <v>23877154</v>
          </cell>
          <cell r="M1082">
            <v>23877154</v>
          </cell>
          <cell r="O1082">
            <v>17433778</v>
          </cell>
          <cell r="P1082">
            <v>17433778</v>
          </cell>
        </row>
        <row r="1083">
          <cell r="A1083" t="str">
            <v>6.1.Disponibles a favor de la entidad</v>
          </cell>
          <cell r="B1083">
            <v>1226</v>
          </cell>
          <cell r="C1083" t="str">
            <v>C1</v>
          </cell>
          <cell r="D1083" t="str">
            <v>1226 - C1</v>
          </cell>
          <cell r="E1083">
            <v>0</v>
          </cell>
          <cell r="F1083">
            <v>1497218</v>
          </cell>
          <cell r="G1083">
            <v>1497218</v>
          </cell>
          <cell r="I1083">
            <v>1483231</v>
          </cell>
          <cell r="J1083">
            <v>1483231</v>
          </cell>
          <cell r="L1083">
            <v>1680858</v>
          </cell>
          <cell r="M1083">
            <v>1680858</v>
          </cell>
          <cell r="O1083">
            <v>1737031</v>
          </cell>
          <cell r="P1083">
            <v>1737031</v>
          </cell>
        </row>
        <row r="1084">
          <cell r="A1084" t="str">
            <v>6.2.Activos afectos a obligaciones propias</v>
          </cell>
          <cell r="B1084">
            <v>1229</v>
          </cell>
          <cell r="C1084" t="str">
            <v>C1</v>
          </cell>
          <cell r="D1084" t="str">
            <v>1229 - C1</v>
          </cell>
          <cell r="E1084">
            <v>0</v>
          </cell>
          <cell r="F1084">
            <v>3848970</v>
          </cell>
          <cell r="G1084">
            <v>3848970</v>
          </cell>
          <cell r="I1084">
            <v>3967591</v>
          </cell>
          <cell r="J1084">
            <v>3967591</v>
          </cell>
          <cell r="L1084">
            <v>5388878</v>
          </cell>
          <cell r="M1084">
            <v>5388878</v>
          </cell>
          <cell r="O1084">
            <v>5361251</v>
          </cell>
          <cell r="P1084">
            <v>5361251</v>
          </cell>
        </row>
        <row r="1085">
          <cell r="A1085" t="str">
            <v>6.3.Garantías financieras recibidas</v>
          </cell>
          <cell r="B1085">
            <v>1230</v>
          </cell>
          <cell r="C1085" t="str">
            <v>C1</v>
          </cell>
          <cell r="D1085" t="str">
            <v>1230 - C1</v>
          </cell>
          <cell r="E1085">
            <v>0</v>
          </cell>
          <cell r="F1085">
            <v>698406</v>
          </cell>
          <cell r="G1085">
            <v>698406</v>
          </cell>
          <cell r="I1085">
            <v>691296</v>
          </cell>
          <cell r="J1085">
            <v>691296</v>
          </cell>
          <cell r="L1085">
            <v>702296</v>
          </cell>
          <cell r="M1085">
            <v>702296</v>
          </cell>
          <cell r="O1085">
            <v>706686</v>
          </cell>
          <cell r="P1085">
            <v>706686</v>
          </cell>
        </row>
        <row r="1086">
          <cell r="A1086" t="str">
            <v>6.3.1.Derivados de crédito comprados</v>
          </cell>
          <cell r="B1086">
            <v>1231</v>
          </cell>
          <cell r="C1086" t="str">
            <v>C1</v>
          </cell>
          <cell r="D1086" t="str">
            <v>1231 - C1</v>
          </cell>
          <cell r="E1086">
            <v>0</v>
          </cell>
          <cell r="F1086">
            <v>0</v>
          </cell>
          <cell r="G1086">
            <v>0</v>
          </cell>
          <cell r="I1086">
            <v>0</v>
          </cell>
          <cell r="J1086">
            <v>0</v>
          </cell>
          <cell r="L1086">
            <v>0</v>
          </cell>
          <cell r="M1086">
            <v>0</v>
          </cell>
          <cell r="O1086">
            <v>0</v>
          </cell>
          <cell r="P1086">
            <v>0</v>
          </cell>
        </row>
        <row r="1087">
          <cell r="A1087" t="str">
            <v>6.3.1.1.Para cobertura de activos financieros</v>
          </cell>
          <cell r="B1087">
            <v>1232</v>
          </cell>
          <cell r="C1087" t="str">
            <v>C1</v>
          </cell>
          <cell r="D1087" t="str">
            <v>1232 - C1</v>
          </cell>
          <cell r="E1087">
            <v>0</v>
          </cell>
          <cell r="F1087">
            <v>0</v>
          </cell>
          <cell r="G1087">
            <v>0</v>
          </cell>
          <cell r="I1087">
            <v>0</v>
          </cell>
          <cell r="J1087">
            <v>0</v>
          </cell>
          <cell r="L1087">
            <v>0</v>
          </cell>
          <cell r="M1087">
            <v>0</v>
          </cell>
          <cell r="O1087">
            <v>0</v>
          </cell>
          <cell r="P1087">
            <v>0</v>
          </cell>
        </row>
        <row r="1088">
          <cell r="A1088" t="str">
            <v>6.3.1.2.Para cobertura de riesgos contingentes</v>
          </cell>
          <cell r="B1088">
            <v>1233</v>
          </cell>
          <cell r="C1088" t="str">
            <v>C1</v>
          </cell>
          <cell r="D1088" t="str">
            <v>1233 - C1</v>
          </cell>
          <cell r="E1088">
            <v>0</v>
          </cell>
          <cell r="F1088">
            <v>0</v>
          </cell>
          <cell r="G1088">
            <v>0</v>
          </cell>
          <cell r="I1088">
            <v>0</v>
          </cell>
          <cell r="J1088">
            <v>0</v>
          </cell>
          <cell r="L1088">
            <v>0</v>
          </cell>
          <cell r="M1088">
            <v>0</v>
          </cell>
          <cell r="O1088">
            <v>0</v>
          </cell>
          <cell r="P1088">
            <v>0</v>
          </cell>
        </row>
        <row r="1089">
          <cell r="A1089" t="str">
            <v>6.3.1.3.Resto</v>
          </cell>
          <cell r="B1089">
            <v>1234</v>
          </cell>
          <cell r="C1089" t="str">
            <v>C1</v>
          </cell>
          <cell r="D1089" t="str">
            <v>1234 - C1</v>
          </cell>
          <cell r="E1089">
            <v>0</v>
          </cell>
          <cell r="F1089">
            <v>0</v>
          </cell>
          <cell r="G1089">
            <v>0</v>
          </cell>
          <cell r="I1089">
            <v>0</v>
          </cell>
          <cell r="J1089">
            <v>0</v>
          </cell>
          <cell r="L1089">
            <v>0</v>
          </cell>
          <cell r="M1089">
            <v>0</v>
          </cell>
          <cell r="O1089">
            <v>0</v>
          </cell>
          <cell r="P1089">
            <v>0</v>
          </cell>
        </row>
        <row r="1090">
          <cell r="A1090" t="str">
            <v>6.3.2.Otras garantías</v>
          </cell>
          <cell r="B1090">
            <v>1235</v>
          </cell>
          <cell r="C1090" t="str">
            <v>C1</v>
          </cell>
          <cell r="D1090" t="str">
            <v>1235 - C1</v>
          </cell>
          <cell r="E1090">
            <v>0</v>
          </cell>
          <cell r="F1090">
            <v>698406</v>
          </cell>
          <cell r="G1090">
            <v>698406</v>
          </cell>
          <cell r="I1090">
            <v>691296</v>
          </cell>
          <cell r="J1090">
            <v>691296</v>
          </cell>
          <cell r="L1090">
            <v>702296</v>
          </cell>
          <cell r="M1090">
            <v>702296</v>
          </cell>
          <cell r="O1090">
            <v>706686</v>
          </cell>
          <cell r="P1090">
            <v>706686</v>
          </cell>
        </row>
        <row r="1091">
          <cell r="A1091" t="str">
            <v>6.4.Activos fallidos</v>
          </cell>
          <cell r="B1091">
            <v>1237</v>
          </cell>
          <cell r="C1091" t="str">
            <v>C1</v>
          </cell>
          <cell r="D1091" t="str">
            <v>1237 - C1</v>
          </cell>
          <cell r="E1091">
            <v>0</v>
          </cell>
          <cell r="F1091">
            <v>1846231</v>
          </cell>
          <cell r="G1091">
            <v>1846231</v>
          </cell>
          <cell r="I1091">
            <v>1774520</v>
          </cell>
          <cell r="J1091">
            <v>1774520</v>
          </cell>
          <cell r="L1091">
            <v>1561267</v>
          </cell>
          <cell r="M1091">
            <v>1561267</v>
          </cell>
          <cell r="O1091">
            <v>1367009</v>
          </cell>
          <cell r="P1091">
            <v>1367009</v>
          </cell>
        </row>
        <row r="1092">
          <cell r="A1092" t="str">
            <v>6.11.Valores prestados</v>
          </cell>
          <cell r="B1092">
            <v>1257</v>
          </cell>
          <cell r="C1092" t="str">
            <v>C1</v>
          </cell>
          <cell r="D1092" t="str">
            <v>1257 - C1</v>
          </cell>
          <cell r="E1092">
            <v>0</v>
          </cell>
          <cell r="F1092">
            <v>453314</v>
          </cell>
          <cell r="G1092">
            <v>453314</v>
          </cell>
          <cell r="I1092">
            <v>3286706</v>
          </cell>
          <cell r="J1092">
            <v>3286706</v>
          </cell>
          <cell r="L1092">
            <v>14543855</v>
          </cell>
          <cell r="M1092">
            <v>14543855</v>
          </cell>
          <cell r="O1092">
            <v>8261801</v>
          </cell>
          <cell r="P1092">
            <v>8261801</v>
          </cell>
        </row>
        <row r="1093">
          <cell r="A1093" t="str">
            <v>6.11.1.Valores representativos de deuda</v>
          </cell>
          <cell r="B1093">
            <v>1258</v>
          </cell>
          <cell r="C1093" t="str">
            <v>C1</v>
          </cell>
          <cell r="D1093" t="str">
            <v>1258 - C1</v>
          </cell>
          <cell r="E1093">
            <v>0</v>
          </cell>
          <cell r="F1093">
            <v>339247</v>
          </cell>
          <cell r="G1093">
            <v>339247</v>
          </cell>
          <cell r="I1093">
            <v>3109970</v>
          </cell>
          <cell r="J1093">
            <v>3109970</v>
          </cell>
          <cell r="L1093">
            <v>14543855</v>
          </cell>
          <cell r="M1093">
            <v>14543855</v>
          </cell>
          <cell r="O1093">
            <v>8261801</v>
          </cell>
          <cell r="P1093">
            <v>8261801</v>
          </cell>
        </row>
        <row r="1094">
          <cell r="A1094" t="str">
            <v>6.11.2.Instrumentos de capital</v>
          </cell>
          <cell r="B1094">
            <v>1263</v>
          </cell>
          <cell r="C1094" t="str">
            <v>C1</v>
          </cell>
          <cell r="D1094" t="str">
            <v>1263 - C1</v>
          </cell>
          <cell r="E1094">
            <v>0</v>
          </cell>
          <cell r="F1094">
            <v>114067</v>
          </cell>
          <cell r="G1094">
            <v>114067</v>
          </cell>
          <cell r="I1094">
            <v>176736</v>
          </cell>
          <cell r="J1094">
            <v>176736</v>
          </cell>
          <cell r="L1094">
            <v>0</v>
          </cell>
          <cell r="M1094">
            <v>0</v>
          </cell>
          <cell r="O1094">
            <v>0</v>
          </cell>
          <cell r="P1094">
            <v>0</v>
          </cell>
        </row>
        <row r="1095">
          <cell r="A1095" t="str">
            <v>SUMA CUENTAS DE ORDEN………………………………….</v>
          </cell>
          <cell r="B1095">
            <v>1275</v>
          </cell>
          <cell r="C1095" t="str">
            <v>C1</v>
          </cell>
          <cell r="D1095" t="str">
            <v>1275 - C1</v>
          </cell>
          <cell r="E1095">
            <v>0</v>
          </cell>
          <cell r="F1095">
            <v>51820143</v>
          </cell>
          <cell r="G1095">
            <v>51820143</v>
          </cell>
          <cell r="I1095">
            <v>54445423</v>
          </cell>
          <cell r="J1095">
            <v>54445423</v>
          </cell>
          <cell r="L1095">
            <v>69166160</v>
          </cell>
          <cell r="M1095">
            <v>69166160</v>
          </cell>
          <cell r="O1095">
            <v>63072937</v>
          </cell>
          <cell r="P1095">
            <v>63072937</v>
          </cell>
        </row>
        <row r="1096">
          <cell r="A1096" t="str">
            <v>PRO-MEMORIA: En euros</v>
          </cell>
          <cell r="B1096">
            <v>1274</v>
          </cell>
          <cell r="C1096" t="str">
            <v>C1</v>
          </cell>
          <cell r="D1096" t="str">
            <v>1274 - C1</v>
          </cell>
          <cell r="E1096">
            <v>0</v>
          </cell>
          <cell r="F1096">
            <v>51375006</v>
          </cell>
          <cell r="G1096">
            <v>51375006</v>
          </cell>
          <cell r="I1096">
            <v>54040587</v>
          </cell>
          <cell r="J1096">
            <v>54040587</v>
          </cell>
          <cell r="L1096">
            <v>66674665</v>
          </cell>
          <cell r="M1096">
            <v>66674665</v>
          </cell>
          <cell r="O1096">
            <v>62215390</v>
          </cell>
          <cell r="P1096">
            <v>62215390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1">
          <cell r="C1" t="str">
            <v>201001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ficial"/>
      <sheetName val="Correo"/>
      <sheetName val="Pegado"/>
    </sheetNames>
    <sheetDataSet>
      <sheetData sheetId="2">
        <row r="10">
          <cell r="B10">
            <v>2018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ficial"/>
      <sheetName val="Pegado"/>
      <sheetName val="Correo"/>
    </sheetNames>
    <sheetDataSet>
      <sheetData sheetId="1">
        <row r="5">
          <cell r="B5">
            <v>40209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mv.es/Portal/ANCV/Isin.aspx?isin=ES0240609026" TargetMode="External" /><Relationship Id="rId2" Type="http://schemas.openxmlformats.org/officeDocument/2006/relationships/hyperlink" Target="http://www.cnmv.es/Portal/Consultas/Folletos/FolletosAdmision.aspx?isin=ES0214965016" TargetMode="External" /><Relationship Id="rId3" Type="http://schemas.openxmlformats.org/officeDocument/2006/relationships/hyperlink" Target="http://www.luxnext.com/en/sign_doc/XS0282854933_109200.xhtml" TargetMode="External" /><Relationship Id="rId4" Type="http://schemas.openxmlformats.org/officeDocument/2006/relationships/hyperlink" Target="http://www.cnmv.es/Portal/ANCV/Isin.aspx?isin=ES0240609059" TargetMode="External" /><Relationship Id="rId5" Type="http://schemas.openxmlformats.org/officeDocument/2006/relationships/hyperlink" Target="https://www.ise.ie/debt_documents/Final%20Terms_04a5bc4d-0cf8-44ab-8680-f720dfefb74d.PDF" TargetMode="External" /><Relationship Id="rId6" Type="http://schemas.openxmlformats.org/officeDocument/2006/relationships/comments" Target="../comments1.xml" /><Relationship Id="rId7"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339" TargetMode="External" /><Relationship Id="rId2" Type="http://schemas.openxmlformats.org/officeDocument/2006/relationships/hyperlink" Target="http://www.cnmv.es/Portal/Consultas/Folletos/FolletosEmisionOPV.aspx?isin=ES0440609321" TargetMode="External" /><Relationship Id="rId3" Type="http://schemas.openxmlformats.org/officeDocument/2006/relationships/hyperlink" Target="http://www.cnmv.es/Portal/Consultas/Folletos/FolletosEmisionOPV.aspx?isin=ES0440609271" TargetMode="External" /><Relationship Id="rId4" Type="http://schemas.openxmlformats.org/officeDocument/2006/relationships/hyperlink" Target="http://www.cnmv.es/Portal/Consultas/Folletos/FolletosEmisionOPV.aspx?isin=ES0440609248" TargetMode="External" /><Relationship Id="rId5" Type="http://schemas.openxmlformats.org/officeDocument/2006/relationships/hyperlink" Target="http://www.cnmv.es/Portal/Consultas/Folletos/FolletosEmisionOPV.aspx?isin=ES0312298120" TargetMode="External" /><Relationship Id="rId6" Type="http://schemas.openxmlformats.org/officeDocument/2006/relationships/hyperlink" Target="http://www.cnmv.es/Portal/Consultas/Folletos/FolletosEmisionOPV.aspx?isin=ES0371622046" TargetMode="External" /><Relationship Id="rId7" Type="http://schemas.openxmlformats.org/officeDocument/2006/relationships/hyperlink" Target="http://www.cnmv.es/Portal/Consultas/Folletos/FolletosEmisionOPV.aspx?isin=ES0349045007" TargetMode="External" /><Relationship Id="rId8" Type="http://schemas.openxmlformats.org/officeDocument/2006/relationships/hyperlink" Target="http://www.cnmv.es/Portal/ANCV/Isin.aspx?isin=ES0440609123" TargetMode="External" /><Relationship Id="rId9" Type="http://schemas.openxmlformats.org/officeDocument/2006/relationships/hyperlink" Target="http://www.cnmv.es/Portal/Consultas/Folletos/FolletosEmisionOPV.aspx?isin=ES0312298070" TargetMode="External" /><Relationship Id="rId10" Type="http://schemas.openxmlformats.org/officeDocument/2006/relationships/hyperlink" Target="http://www.cnmv.es/Portal/Consultas/Folletos/FolletosEmisionOPV.aspx?isin=ES0371622012" TargetMode="External" /><Relationship Id="rId11" Type="http://schemas.openxmlformats.org/officeDocument/2006/relationships/hyperlink" Target="http://www.cnmv.es/Portal/Consultas/Folletos/FolletosEmisionOPV.aspx?isin=ES0347784003" TargetMode="External" /><Relationship Id="rId12" Type="http://schemas.openxmlformats.org/officeDocument/2006/relationships/hyperlink" Target="http://www.cnmv.es/Portal/Consultas/Folletos/FolletosEmisionOPV.aspx?isin=ES0312298054" TargetMode="External" /><Relationship Id="rId13" Type="http://schemas.openxmlformats.org/officeDocument/2006/relationships/hyperlink" Target="http://www.cnmv.es/Portal/Consultas/Folletos/FolletosEmisionOPV.aspx?isin=ES0312298021" TargetMode="External" /><Relationship Id="rId14" Type="http://schemas.openxmlformats.org/officeDocument/2006/relationships/hyperlink" Target="http://www.cnmv.es/Portal/Consultas/Folletos/FolletosEmisionOPV.aspx?isin=ES0312342019" TargetMode="External" /><Relationship Id="rId15" Type="http://schemas.openxmlformats.org/officeDocument/2006/relationships/hyperlink" Target="http://www.cnmv.es/Portal/Consultas/Folletos/FolletosEmisionOPV.aspx?isin=ES0347849004" TargetMode="External" /><Relationship Id="rId16" Type="http://schemas.openxmlformats.org/officeDocument/2006/relationships/hyperlink" Target="http://www.cnmv.es/Portal/Consultas/Folletos/FolletosEmisionOPV.aspx?isin=ES0312358015" TargetMode="External" /><Relationship Id="rId17" Type="http://schemas.openxmlformats.org/officeDocument/2006/relationships/hyperlink" Target="http://www.cnmv.es/Portal/Consultas/Folletos/FolletosEmisionOPV.aspx?isin=ES0312362017" TargetMode="External" /><Relationship Id="rId18" Type="http://schemas.openxmlformats.org/officeDocument/2006/relationships/hyperlink" Target="http://www.cnmv.es/Portal/Consultas/Folletos/FolletosEmisionOPV.aspx?isin=ES0370148019" TargetMode="External" /><Relationship Id="rId19" Type="http://schemas.openxmlformats.org/officeDocument/2006/relationships/hyperlink" Target="http://www.cnmv.es/Portal/Consultas/Folletos/FolletosAdmision.aspx?isin=ES0440609180" TargetMode="External" /><Relationship Id="rId20" Type="http://schemas.openxmlformats.org/officeDocument/2006/relationships/hyperlink" Target="http://www.cnmv.es/Portal/Consultas/Folletos/FolletosAdmision.aspx?isin=ES0440609172" TargetMode="External" /><Relationship Id="rId21" Type="http://schemas.openxmlformats.org/officeDocument/2006/relationships/hyperlink" Target="http://www.cnmv.es/Portal/Consultas/Folletos/FolletosAdmision.aspx?isin=ES0440609164" TargetMode="External" /><Relationship Id="rId22" Type="http://schemas.openxmlformats.org/officeDocument/2006/relationships/hyperlink" Target="http://www.cnmv.es/Portal/Consultas/Folletos/FolletosAdmision.aspx?isin=ES0440609149" TargetMode="External" /><Relationship Id="rId23" Type="http://schemas.openxmlformats.org/officeDocument/2006/relationships/hyperlink" Target="http://www.cnmv.es/Portal/Consultas/Folletos/FolletosAdmision.aspx?isin=ES0440609131" TargetMode="External" /><Relationship Id="rId24" Type="http://schemas.openxmlformats.org/officeDocument/2006/relationships/hyperlink" Target="http://www.cnmv.es/Portal/Consultas/Folletos/FolletosAdmision.aspx?isin=ES0440609115" TargetMode="External" /><Relationship Id="rId25" Type="http://schemas.openxmlformats.org/officeDocument/2006/relationships/hyperlink" Target="http://www.cnmv.es/Portal/Consultas/Folletos/FolletosAdmision.aspx?isin=ES0414970568" TargetMode="External" /><Relationship Id="rId26" Type="http://schemas.openxmlformats.org/officeDocument/2006/relationships/hyperlink" Target="http://www.cnmv.es/Portal/Consultas/Folletos/FolletosAdmision.aspx?isin=ES0414970543" TargetMode="External" /><Relationship Id="rId27" Type="http://schemas.openxmlformats.org/officeDocument/2006/relationships/hyperlink" Target="http://www.cnmv.es/Portal/Consultas/Folletos/FolletosAdmision.aspx?isin=ES0414970501" TargetMode="External" /><Relationship Id="rId28" Type="http://schemas.openxmlformats.org/officeDocument/2006/relationships/hyperlink" Target="http://www.cnmv.es/Portal/Consultas/Folletos/FolletosAdmision.aspx?isin=ES0414970303" TargetMode="External" /><Relationship Id="rId29" Type="http://schemas.openxmlformats.org/officeDocument/2006/relationships/hyperlink" Target="http://www.cnmv.es/Portal/Consultas/Folletos/FolletosAdmision.aspx?isin=ES0414970246" TargetMode="External" /><Relationship Id="rId30" Type="http://schemas.openxmlformats.org/officeDocument/2006/relationships/hyperlink" Target="http://www.cnmv.es/Portal/Consultas/Folletos/FolletosEmisionOPV.aspx?isin=ES0414970204" TargetMode="External" /><Relationship Id="rId31" Type="http://schemas.openxmlformats.org/officeDocument/2006/relationships/hyperlink" Target="http://www.cnmv.es/Portal/Consultas/Folletos/FolletosEmisionOPV.aspx?isin=ES0414970196" TargetMode="External" /><Relationship Id="rId32" Type="http://schemas.openxmlformats.org/officeDocument/2006/relationships/hyperlink" Target="http://www.cnmv.es/Portal/Consultas/Folletos/FolletosAdmision.aspx?isin=ES0414970402" TargetMode="External" /><Relationship Id="rId33" Type="http://schemas.openxmlformats.org/officeDocument/2006/relationships/drawing" Target="../drawings/drawing2.xml" /><Relationship Id="rId3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ise.ie/debt_documents/Final%20Terms_4f36e981-a19e-42f0-a5a6-bfaed313a302.PDF"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nmv.es/Portal/Consultas/Folletos/FolletosAdmision.aspx?isin=ES0440609255" TargetMode="External" /><Relationship Id="rId2" Type="http://schemas.openxmlformats.org/officeDocument/2006/relationships/hyperlink" Target="http://www.cnmv.es/Portal/Consultas/Folletos/FolletosAdmision.aspx?isin=ES0440609255" TargetMode="External" /><Relationship Id="rId3" Type="http://schemas.openxmlformats.org/officeDocument/2006/relationships/hyperlink" Target="http://www.cnmv.es/Portal/Consultas/Folletos/FolletosAdmision.aspx?isin=ES0240609091" TargetMode="External" /><Relationship Id="rId4" Type="http://schemas.openxmlformats.org/officeDocument/2006/relationships/hyperlink" Target="http://www.cnmv.es/Portal/Consultas/Folletos/FolletosAdmision.aspx?isin=ES0340609447" TargetMode="External" /><Relationship Id="rId5" Type="http://schemas.openxmlformats.org/officeDocument/2006/relationships/hyperlink" Target="http://www.cnmv.es/Portal/Consultas/Folletos/FolletosAdmision.aspx?isin=ES0340609793" TargetMode="External" /><Relationship Id="rId6" Type="http://schemas.openxmlformats.org/officeDocument/2006/relationships/hyperlink" Target="http://cnmv.es/portal/Consultas/Folletos/FolletosAdmision.aspx?isin=ES0240609182" TargetMode="External" /><Relationship Id="rId7" Type="http://schemas.openxmlformats.org/officeDocument/2006/relationships/hyperlink" Target="http://cnmv.es/portal/Consultas/Folletos/FolletosAdmision.aspx?isin=ES0340609967" TargetMode="External" /><Relationship Id="rId8" Type="http://schemas.openxmlformats.org/officeDocument/2006/relationships/drawing" Target="../drawings/drawing6.xml" /><Relationship Id="rId9"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Q29"/>
  <sheetViews>
    <sheetView showGridLines="0" tabSelected="1" zoomScaleSheetLayoutView="85" zoomScalePageLayoutView="0" workbookViewId="0" topLeftCell="A1">
      <selection activeCell="F10" sqref="F10"/>
    </sheetView>
  </sheetViews>
  <sheetFormatPr defaultColWidth="11.421875" defaultRowHeight="15"/>
  <cols>
    <col min="1" max="1" width="32.00390625" style="14" customWidth="1"/>
    <col min="2" max="2" width="13.7109375" style="28" customWidth="1"/>
    <col min="3" max="3" width="13.28125" style="28" customWidth="1"/>
    <col min="4" max="4" width="14.57421875" style="13" customWidth="1"/>
    <col min="5" max="5" width="12.8515625" style="11" customWidth="1"/>
    <col min="6" max="6" width="12.28125" style="11" customWidth="1"/>
    <col min="7" max="7" width="34.8515625" style="12" customWidth="1"/>
    <col min="8" max="8" width="33.57421875" style="14" customWidth="1"/>
    <col min="9" max="16384" width="11.421875" style="36" customWidth="1"/>
  </cols>
  <sheetData>
    <row r="1" ht="2.25" customHeight="1"/>
    <row r="2" spans="1:8" ht="28.5" customHeight="1">
      <c r="A2" s="83" t="s">
        <v>109</v>
      </c>
      <c r="B2" s="83"/>
      <c r="C2" s="83"/>
      <c r="D2" s="83"/>
      <c r="E2" s="83"/>
      <c r="F2" s="83"/>
      <c r="G2" s="83"/>
      <c r="H2" s="83"/>
    </row>
    <row r="3" spans="1:8" ht="12" customHeight="1" thickBot="1">
      <c r="A3" s="15"/>
      <c r="B3" s="15"/>
      <c r="C3" s="15"/>
      <c r="D3" s="16"/>
      <c r="E3" s="17"/>
      <c r="F3" s="17"/>
      <c r="G3" s="18"/>
      <c r="H3" s="15"/>
    </row>
    <row r="4" spans="1:251" ht="28.5" customHeight="1" thickBot="1">
      <c r="A4" s="79" t="s">
        <v>120</v>
      </c>
      <c r="B4" s="80"/>
      <c r="C4" s="80"/>
      <c r="D4" s="80"/>
      <c r="E4" s="80"/>
      <c r="F4" s="80"/>
      <c r="G4" s="80"/>
      <c r="H4" s="81"/>
      <c r="I4" s="44"/>
      <c r="J4" s="44"/>
      <c r="K4" s="44"/>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row>
    <row r="5" spans="1:8" s="37" customFormat="1" ht="10.5" customHeight="1">
      <c r="A5" s="78" t="s">
        <v>282</v>
      </c>
      <c r="B5" s="78"/>
      <c r="C5" s="78"/>
      <c r="D5" s="78"/>
      <c r="E5" s="78"/>
      <c r="F5" s="78"/>
      <c r="G5" s="78"/>
      <c r="H5" s="78"/>
    </row>
    <row r="6" spans="1:8" s="38" customFormat="1" ht="29.25" customHeight="1" thickBot="1">
      <c r="A6" s="48" t="s">
        <v>38</v>
      </c>
      <c r="B6" s="48" t="s">
        <v>0</v>
      </c>
      <c r="C6" s="48" t="s">
        <v>39</v>
      </c>
      <c r="D6" s="49" t="s">
        <v>56</v>
      </c>
      <c r="E6" s="49" t="s">
        <v>35</v>
      </c>
      <c r="F6" s="48" t="s">
        <v>40</v>
      </c>
      <c r="G6" s="50" t="s">
        <v>2</v>
      </c>
      <c r="H6" s="48" t="s">
        <v>94</v>
      </c>
    </row>
    <row r="7" spans="1:9" s="39" customFormat="1" ht="36" customHeight="1">
      <c r="A7" s="1" t="s">
        <v>36</v>
      </c>
      <c r="B7" s="2" t="s">
        <v>91</v>
      </c>
      <c r="C7" s="2" t="s">
        <v>4</v>
      </c>
      <c r="D7" s="42">
        <v>250000000</v>
      </c>
      <c r="E7" s="3">
        <v>41375</v>
      </c>
      <c r="F7" s="3">
        <v>43769</v>
      </c>
      <c r="G7" s="41">
        <v>0.04358</v>
      </c>
      <c r="H7" s="19" t="s">
        <v>92</v>
      </c>
      <c r="I7" s="40"/>
    </row>
    <row r="8" spans="1:8" s="40" customFormat="1" ht="36" customHeight="1">
      <c r="A8" s="51" t="s">
        <v>111</v>
      </c>
      <c r="B8" s="66" t="s">
        <v>116</v>
      </c>
      <c r="C8" s="66" t="s">
        <v>4</v>
      </c>
      <c r="D8" s="65">
        <v>431457.7599999999</v>
      </c>
      <c r="E8" s="67">
        <v>41861</v>
      </c>
      <c r="F8" s="67">
        <v>44053</v>
      </c>
      <c r="G8" s="55" t="s">
        <v>112</v>
      </c>
      <c r="H8" s="56" t="s">
        <v>117</v>
      </c>
    </row>
    <row r="9" spans="1:9" s="39" customFormat="1" ht="36" customHeight="1">
      <c r="A9" s="1" t="s">
        <v>111</v>
      </c>
      <c r="B9" s="2" t="s">
        <v>118</v>
      </c>
      <c r="C9" s="2" t="s">
        <v>4</v>
      </c>
      <c r="D9" s="42">
        <v>1637135.9800000004</v>
      </c>
      <c r="E9" s="3">
        <v>41892</v>
      </c>
      <c r="F9" s="3">
        <v>44084</v>
      </c>
      <c r="G9" s="41" t="s">
        <v>112</v>
      </c>
      <c r="H9" s="19" t="s">
        <v>119</v>
      </c>
      <c r="I9" s="40"/>
    </row>
    <row r="10" spans="1:8" s="40" customFormat="1" ht="36" customHeight="1">
      <c r="A10" s="51" t="s">
        <v>111</v>
      </c>
      <c r="B10" s="66" t="s">
        <v>121</v>
      </c>
      <c r="C10" s="66" t="s">
        <v>4</v>
      </c>
      <c r="D10" s="65">
        <v>425144.82000000007</v>
      </c>
      <c r="E10" s="67">
        <v>41922</v>
      </c>
      <c r="F10" s="67">
        <v>44114</v>
      </c>
      <c r="G10" s="55" t="s">
        <v>122</v>
      </c>
      <c r="H10" s="56" t="s">
        <v>123</v>
      </c>
    </row>
    <row r="11" spans="1:9" s="39" customFormat="1" ht="36" customHeight="1">
      <c r="A11" s="1" t="s">
        <v>111</v>
      </c>
      <c r="B11" s="2" t="s">
        <v>124</v>
      </c>
      <c r="C11" s="2" t="s">
        <v>4</v>
      </c>
      <c r="D11" s="42">
        <v>602714.0899999999</v>
      </c>
      <c r="E11" s="3">
        <v>41922</v>
      </c>
      <c r="F11" s="3">
        <v>44114</v>
      </c>
      <c r="G11" s="41" t="s">
        <v>112</v>
      </c>
      <c r="H11" s="19" t="s">
        <v>125</v>
      </c>
      <c r="I11" s="40"/>
    </row>
    <row r="12" spans="1:8" s="40" customFormat="1" ht="36" customHeight="1">
      <c r="A12" s="51" t="s">
        <v>110</v>
      </c>
      <c r="B12" s="66" t="s">
        <v>34</v>
      </c>
      <c r="C12" s="66" t="s">
        <v>4</v>
      </c>
      <c r="D12" s="65">
        <v>40000000</v>
      </c>
      <c r="E12" s="67">
        <v>39106</v>
      </c>
      <c r="F12" s="67">
        <v>44585</v>
      </c>
      <c r="G12" s="55" t="s">
        <v>53</v>
      </c>
      <c r="H12" s="56" t="s">
        <v>90</v>
      </c>
    </row>
    <row r="13" spans="1:9" s="39" customFormat="1" ht="36" customHeight="1">
      <c r="A13" s="1" t="s">
        <v>194</v>
      </c>
      <c r="B13" s="2" t="s">
        <v>192</v>
      </c>
      <c r="C13" s="2" t="s">
        <v>4</v>
      </c>
      <c r="D13" s="42">
        <v>1250000000</v>
      </c>
      <c r="E13" s="3">
        <v>42990</v>
      </c>
      <c r="F13" s="3">
        <v>44938</v>
      </c>
      <c r="G13" s="41">
        <v>0.01125</v>
      </c>
      <c r="H13" s="19" t="s">
        <v>193</v>
      </c>
      <c r="I13" s="40"/>
    </row>
    <row r="14" spans="1:8" s="40" customFormat="1" ht="36" customHeight="1">
      <c r="A14" s="51" t="s">
        <v>174</v>
      </c>
      <c r="B14" s="66" t="s">
        <v>208</v>
      </c>
      <c r="C14" s="66" t="s">
        <v>4</v>
      </c>
      <c r="D14" s="65">
        <v>1000000000</v>
      </c>
      <c r="E14" s="67">
        <v>43118</v>
      </c>
      <c r="F14" s="67">
        <v>45034</v>
      </c>
      <c r="G14" s="55">
        <v>0.0075</v>
      </c>
      <c r="H14" s="56" t="s">
        <v>207</v>
      </c>
    </row>
    <row r="15" spans="1:9" s="39" customFormat="1" ht="36" customHeight="1">
      <c r="A15" s="1" t="s">
        <v>111</v>
      </c>
      <c r="B15" s="2" t="s">
        <v>113</v>
      </c>
      <c r="C15" s="2" t="s">
        <v>4</v>
      </c>
      <c r="D15" s="42">
        <v>2135381.8899999987</v>
      </c>
      <c r="E15" s="3">
        <v>41830</v>
      </c>
      <c r="F15" s="3">
        <v>45117</v>
      </c>
      <c r="G15" s="41" t="s">
        <v>114</v>
      </c>
      <c r="H15" s="19" t="s">
        <v>115</v>
      </c>
      <c r="I15" s="40"/>
    </row>
    <row r="16" spans="1:8" s="40" customFormat="1" ht="36" customHeight="1">
      <c r="A16" s="51" t="s">
        <v>194</v>
      </c>
      <c r="B16" s="66" t="s">
        <v>238</v>
      </c>
      <c r="C16" s="66" t="s">
        <v>4</v>
      </c>
      <c r="D16" s="65">
        <v>1000000000</v>
      </c>
      <c r="E16" s="67">
        <v>43397</v>
      </c>
      <c r="F16" s="67">
        <v>45223</v>
      </c>
      <c r="G16" s="55">
        <v>0.0175</v>
      </c>
      <c r="H16" s="56" t="s">
        <v>239</v>
      </c>
    </row>
    <row r="17" spans="1:9" s="39" customFormat="1" ht="36" customHeight="1">
      <c r="A17" s="1" t="s">
        <v>194</v>
      </c>
      <c r="B17" s="2" t="s">
        <v>256</v>
      </c>
      <c r="C17" s="2" t="s">
        <v>4</v>
      </c>
      <c r="D17" s="42">
        <v>1000000000</v>
      </c>
      <c r="E17" s="3">
        <v>43483</v>
      </c>
      <c r="F17" s="3">
        <v>45323</v>
      </c>
      <c r="G17" s="41">
        <v>0.02375</v>
      </c>
      <c r="H17" s="19" t="s">
        <v>257</v>
      </c>
      <c r="I17" s="40"/>
    </row>
    <row r="18" spans="1:9" s="39" customFormat="1" ht="36" customHeight="1">
      <c r="A18" s="51" t="s">
        <v>174</v>
      </c>
      <c r="B18" s="66" t="s">
        <v>175</v>
      </c>
      <c r="C18" s="66" t="s">
        <v>4</v>
      </c>
      <c r="D18" s="65">
        <v>1000000000</v>
      </c>
      <c r="E18" s="67">
        <v>42872</v>
      </c>
      <c r="F18" s="67">
        <v>45429</v>
      </c>
      <c r="G18" s="55">
        <v>0.01125</v>
      </c>
      <c r="H18" s="56" t="s">
        <v>176</v>
      </c>
      <c r="I18" s="40"/>
    </row>
    <row r="19" spans="1:8" s="40" customFormat="1" ht="36" customHeight="1">
      <c r="A19" s="1" t="s">
        <v>174</v>
      </c>
      <c r="B19" s="2" t="s">
        <v>268</v>
      </c>
      <c r="C19" s="2" t="s">
        <v>4</v>
      </c>
      <c r="D19" s="42">
        <v>1000000000</v>
      </c>
      <c r="E19" s="3">
        <v>43551</v>
      </c>
      <c r="F19" s="3">
        <v>46108</v>
      </c>
      <c r="G19" s="41">
        <v>0.01125</v>
      </c>
      <c r="H19" s="19" t="s">
        <v>269</v>
      </c>
    </row>
    <row r="20" spans="1:9" s="39" customFormat="1" ht="36" customHeight="1">
      <c r="A20" s="51" t="s">
        <v>194</v>
      </c>
      <c r="B20" s="66" t="s">
        <v>277</v>
      </c>
      <c r="C20" s="66" t="s">
        <v>4</v>
      </c>
      <c r="D20" s="65">
        <v>1250000000</v>
      </c>
      <c r="E20" s="67">
        <v>43635</v>
      </c>
      <c r="F20" s="67">
        <v>46192</v>
      </c>
      <c r="G20" s="55">
        <v>0.01375</v>
      </c>
      <c r="H20" s="56" t="s">
        <v>276</v>
      </c>
      <c r="I20" s="40"/>
    </row>
    <row r="21" spans="1:8" s="40" customFormat="1" ht="36" customHeight="1">
      <c r="A21" s="1" t="s">
        <v>37</v>
      </c>
      <c r="B21" s="2" t="s">
        <v>33</v>
      </c>
      <c r="C21" s="2" t="s">
        <v>4</v>
      </c>
      <c r="D21" s="42">
        <v>100000000</v>
      </c>
      <c r="E21" s="3">
        <v>39408</v>
      </c>
      <c r="F21" s="3">
        <v>46713</v>
      </c>
      <c r="G21" s="41" t="s">
        <v>78</v>
      </c>
      <c r="H21" s="19" t="s">
        <v>58</v>
      </c>
    </row>
    <row r="22" spans="1:8" s="40" customFormat="1" ht="36" customHeight="1">
      <c r="A22" s="51" t="s">
        <v>194</v>
      </c>
      <c r="B22" s="66" t="s">
        <v>274</v>
      </c>
      <c r="C22" s="66" t="s">
        <v>4</v>
      </c>
      <c r="D22" s="65">
        <v>50000000</v>
      </c>
      <c r="E22" s="67">
        <v>43615</v>
      </c>
      <c r="F22" s="67">
        <v>47268</v>
      </c>
      <c r="G22" s="55">
        <v>0.02</v>
      </c>
      <c r="H22" s="56" t="s">
        <v>275</v>
      </c>
    </row>
    <row r="23" spans="1:8" ht="33.75">
      <c r="A23" s="1" t="s">
        <v>194</v>
      </c>
      <c r="B23" s="2" t="s">
        <v>280</v>
      </c>
      <c r="C23" s="2" t="s">
        <v>4</v>
      </c>
      <c r="D23" s="77">
        <v>10000000000</v>
      </c>
      <c r="E23" s="3">
        <v>43649</v>
      </c>
      <c r="F23" s="3">
        <v>49128</v>
      </c>
      <c r="G23" s="41">
        <v>0.01231</v>
      </c>
      <c r="H23" s="19" t="s">
        <v>281</v>
      </c>
    </row>
    <row r="24" spans="1:8" ht="11.25">
      <c r="A24" s="28"/>
      <c r="B24" s="13"/>
      <c r="C24" s="8"/>
      <c r="F24" s="28"/>
      <c r="G24" s="13"/>
      <c r="H24" s="11"/>
    </row>
    <row r="25" spans="6:8" ht="11.25">
      <c r="F25" s="28"/>
      <c r="G25" s="13"/>
      <c r="H25" s="11"/>
    </row>
    <row r="26" spans="6:8" ht="11.25">
      <c r="F26" s="28"/>
      <c r="G26" s="13"/>
      <c r="H26" s="11"/>
    </row>
    <row r="27" spans="6:8" ht="11.25">
      <c r="F27" s="28"/>
      <c r="G27" s="13"/>
      <c r="H27" s="11"/>
    </row>
    <row r="28" spans="6:8" ht="11.25">
      <c r="F28" s="28"/>
      <c r="G28" s="13"/>
      <c r="H28" s="11"/>
    </row>
    <row r="29" spans="6:8" ht="11.25">
      <c r="F29" s="28"/>
      <c r="G29" s="13"/>
      <c r="H29" s="11"/>
    </row>
  </sheetData>
  <sheetProtection/>
  <mergeCells count="33">
    <mergeCell ref="GV4:HC4"/>
    <mergeCell ref="AR4:AY4"/>
    <mergeCell ref="AZ4:BG4"/>
    <mergeCell ref="BH4:BO4"/>
    <mergeCell ref="BP4:BW4"/>
    <mergeCell ref="BX4:CE4"/>
    <mergeCell ref="CF4:CM4"/>
    <mergeCell ref="HD4:HK4"/>
    <mergeCell ref="FH4:FO4"/>
    <mergeCell ref="FP4:FW4"/>
    <mergeCell ref="EB4:EI4"/>
    <mergeCell ref="EJ4:EQ4"/>
    <mergeCell ref="HT4:IA4"/>
    <mergeCell ref="EZ4:FG4"/>
    <mergeCell ref="FX4:GE4"/>
    <mergeCell ref="GF4:GM4"/>
    <mergeCell ref="GN4:GU4"/>
    <mergeCell ref="IB4:II4"/>
    <mergeCell ref="IJ4:IQ4"/>
    <mergeCell ref="A2:H2"/>
    <mergeCell ref="CN4:CU4"/>
    <mergeCell ref="CV4:DC4"/>
    <mergeCell ref="DD4:DK4"/>
    <mergeCell ref="DL4:DS4"/>
    <mergeCell ref="DT4:EA4"/>
    <mergeCell ref="HL4:HS4"/>
    <mergeCell ref="ER4:EY4"/>
    <mergeCell ref="A5:H5"/>
    <mergeCell ref="A4:H4"/>
    <mergeCell ref="L4:S4"/>
    <mergeCell ref="T4:AA4"/>
    <mergeCell ref="AB4:AI4"/>
    <mergeCell ref="AJ4:AQ4"/>
  </mergeCells>
  <hyperlinks>
    <hyperlink ref="H13" r:id="rId1" display="http://www.cnmv.es/Portal/ANCV/Isin.aspx?isin=ES0240609026"/>
    <hyperlink ref="H12" r:id="rId2" display="http://www.cnmv.es/Portal/Consultas/Folletos/FolletosAdmision.aspx?isin=ES0214965016"/>
    <hyperlink ref="H19" r:id="rId3" display="http://www.luxnext.com/en/sign_doc/XS0282854933_109200.xhtml"/>
    <hyperlink ref="H15" r:id="rId4" display="http://www.cnmv.es/Portal/ANCV/Isin.aspx?isin=ES0240609059"/>
    <hyperlink ref="H23" r:id="rId5" display="https://www.ise.ie/debt_documents/Final Terms_04a5bc4d-0cf8-44ab-8680-f720dfefb74d.PDF"/>
  </hyperlinks>
  <printOptions/>
  <pageMargins left="0.984251968503937" right="0.5118110236220472" top="0.35433070866141736" bottom="0.5511811023622047" header="0.35433070866141736" footer="0.31496062992125984"/>
  <pageSetup horizontalDpi="200" verticalDpi="200" orientation="landscape" paperSize="9" scale="72" r:id="rId9"/>
  <drawing r:id="rId8"/>
  <legacyDrawing r:id="rId7"/>
</worksheet>
</file>

<file path=xl/worksheets/sheet2.xml><?xml version="1.0" encoding="utf-8"?>
<worksheet xmlns="http://schemas.openxmlformats.org/spreadsheetml/2006/main" xmlns:r="http://schemas.openxmlformats.org/officeDocument/2006/relationships">
  <sheetPr>
    <pageSetUpPr fitToPage="1"/>
  </sheetPr>
  <dimension ref="A1:J52"/>
  <sheetViews>
    <sheetView showGridLines="0" zoomScaleSheetLayoutView="100" workbookViewId="0" topLeftCell="A1">
      <selection activeCell="G49" sqref="G49"/>
    </sheetView>
  </sheetViews>
  <sheetFormatPr defaultColWidth="11.421875" defaultRowHeight="15"/>
  <cols>
    <col min="1" max="1" width="37.00390625" style="21" customWidth="1"/>
    <col min="2" max="2" width="17.00390625" style="21" customWidth="1"/>
    <col min="3" max="3" width="9.00390625" style="21" bestFit="1" customWidth="1"/>
    <col min="4" max="4" width="13.8515625" style="34" bestFit="1" customWidth="1"/>
    <col min="5" max="5" width="12.7109375" style="21" bestFit="1" customWidth="1"/>
    <col min="6" max="6" width="11.00390625" style="21" bestFit="1" customWidth="1"/>
    <col min="7" max="7" width="15.7109375" style="21" customWidth="1"/>
    <col min="8" max="8" width="44.421875" style="1" customWidth="1"/>
    <col min="9" max="9" width="17.421875" style="32" customWidth="1"/>
    <col min="10" max="10" width="12.140625" style="32" bestFit="1" customWidth="1"/>
    <col min="11" max="16384" width="11.421875" style="32" customWidth="1"/>
  </cols>
  <sheetData>
    <row r="1" ht="40.5" customHeight="1">
      <c r="A1" s="20" t="s">
        <v>59</v>
      </c>
    </row>
    <row r="2" spans="1:8" ht="11.25" customHeight="1">
      <c r="A2" s="78" t="str">
        <f>'Deuda Senior'!A5:H5</f>
        <v>Datos a 31 agosto 2019</v>
      </c>
      <c r="B2" s="78"/>
      <c r="C2" s="78"/>
      <c r="D2" s="78"/>
      <c r="E2" s="78"/>
      <c r="F2" s="78"/>
      <c r="G2" s="78"/>
      <c r="H2" s="78"/>
    </row>
    <row r="3" spans="1:8" ht="23.25" customHeight="1" thickBot="1">
      <c r="A3" s="48" t="s">
        <v>38</v>
      </c>
      <c r="B3" s="48" t="s">
        <v>0</v>
      </c>
      <c r="C3" s="48" t="s">
        <v>39</v>
      </c>
      <c r="D3" s="49" t="s">
        <v>56</v>
      </c>
      <c r="E3" s="49" t="s">
        <v>35</v>
      </c>
      <c r="F3" s="48" t="s">
        <v>40</v>
      </c>
      <c r="G3" s="50" t="s">
        <v>2</v>
      </c>
      <c r="H3" s="48" t="s">
        <v>94</v>
      </c>
    </row>
    <row r="4" spans="1:10" ht="36" customHeight="1">
      <c r="A4" s="51" t="s">
        <v>42</v>
      </c>
      <c r="B4" s="66" t="s">
        <v>19</v>
      </c>
      <c r="C4" s="66" t="s">
        <v>4</v>
      </c>
      <c r="D4" s="65">
        <v>53658537</v>
      </c>
      <c r="E4" s="67">
        <v>38307</v>
      </c>
      <c r="F4" s="67">
        <v>43785</v>
      </c>
      <c r="G4" s="55">
        <v>0.042565</v>
      </c>
      <c r="H4" s="56" t="s">
        <v>65</v>
      </c>
      <c r="I4" s="47"/>
      <c r="J4" s="46"/>
    </row>
    <row r="5" spans="1:10" ht="36" customHeight="1">
      <c r="A5" s="1" t="s">
        <v>42</v>
      </c>
      <c r="B5" s="2" t="s">
        <v>20</v>
      </c>
      <c r="C5" s="2" t="s">
        <v>4</v>
      </c>
      <c r="D5" s="42">
        <v>228958334</v>
      </c>
      <c r="E5" s="3">
        <v>38426</v>
      </c>
      <c r="F5" s="3">
        <v>43905</v>
      </c>
      <c r="G5" s="41">
        <v>0.0400349</v>
      </c>
      <c r="H5" s="19" t="s">
        <v>66</v>
      </c>
      <c r="I5" s="47"/>
      <c r="J5" s="46"/>
    </row>
    <row r="6" spans="1:10" ht="36" customHeight="1">
      <c r="A6" s="51" t="s">
        <v>42</v>
      </c>
      <c r="B6" s="66" t="s">
        <v>21</v>
      </c>
      <c r="C6" s="66" t="s">
        <v>4</v>
      </c>
      <c r="D6" s="65">
        <v>150000000</v>
      </c>
      <c r="E6" s="67">
        <v>38516</v>
      </c>
      <c r="F6" s="67">
        <v>43995</v>
      </c>
      <c r="G6" s="55">
        <v>0.0351</v>
      </c>
      <c r="H6" s="56" t="s">
        <v>67</v>
      </c>
      <c r="I6" s="47"/>
      <c r="J6" s="46"/>
    </row>
    <row r="7" spans="1:10" ht="36" customHeight="1">
      <c r="A7" s="1" t="s">
        <v>153</v>
      </c>
      <c r="B7" s="2" t="s">
        <v>18</v>
      </c>
      <c r="C7" s="2" t="s">
        <v>4</v>
      </c>
      <c r="D7" s="42">
        <v>175000000</v>
      </c>
      <c r="E7" s="3">
        <v>41116</v>
      </c>
      <c r="F7" s="3">
        <v>44038</v>
      </c>
      <c r="G7" s="41" t="s">
        <v>47</v>
      </c>
      <c r="H7" s="19" t="s">
        <v>89</v>
      </c>
      <c r="I7" s="47"/>
      <c r="J7" s="46"/>
    </row>
    <row r="8" spans="1:10" ht="36" customHeight="1">
      <c r="A8" s="51" t="s">
        <v>153</v>
      </c>
      <c r="B8" s="66" t="s">
        <v>154</v>
      </c>
      <c r="C8" s="66" t="s">
        <v>3</v>
      </c>
      <c r="D8" s="65">
        <v>1000000000</v>
      </c>
      <c r="E8" s="67">
        <v>42320</v>
      </c>
      <c r="F8" s="67">
        <v>44147</v>
      </c>
      <c r="G8" s="55">
        <v>0.00625</v>
      </c>
      <c r="H8" s="56" t="s">
        <v>155</v>
      </c>
      <c r="I8" s="47"/>
      <c r="J8" s="46"/>
    </row>
    <row r="9" spans="1:10" ht="36" customHeight="1">
      <c r="A9" s="1" t="s">
        <v>41</v>
      </c>
      <c r="B9" s="2" t="s">
        <v>6</v>
      </c>
      <c r="C9" s="2" t="s">
        <v>4</v>
      </c>
      <c r="D9" s="42">
        <v>2500000000</v>
      </c>
      <c r="E9" s="3">
        <v>38735</v>
      </c>
      <c r="F9" s="3">
        <v>44214</v>
      </c>
      <c r="G9" s="41">
        <v>0.03625</v>
      </c>
      <c r="H9" s="19" t="s">
        <v>80</v>
      </c>
      <c r="I9" s="47"/>
      <c r="J9" s="46"/>
    </row>
    <row r="10" spans="1:10" ht="36" customHeight="1">
      <c r="A10" s="51" t="s">
        <v>42</v>
      </c>
      <c r="B10" s="66" t="s">
        <v>27</v>
      </c>
      <c r="C10" s="66" t="s">
        <v>4</v>
      </c>
      <c r="D10" s="65">
        <v>300000000</v>
      </c>
      <c r="E10" s="67">
        <v>38798</v>
      </c>
      <c r="F10" s="67">
        <v>44277</v>
      </c>
      <c r="G10" s="55">
        <v>0.040046</v>
      </c>
      <c r="H10" s="56" t="s">
        <v>70</v>
      </c>
      <c r="I10" s="47"/>
      <c r="J10" s="46"/>
    </row>
    <row r="11" spans="1:10" ht="36" customHeight="1">
      <c r="A11" s="1" t="s">
        <v>42</v>
      </c>
      <c r="B11" s="2" t="s">
        <v>30</v>
      </c>
      <c r="C11" s="2" t="s">
        <v>4</v>
      </c>
      <c r="D11" s="42">
        <v>275000000</v>
      </c>
      <c r="E11" s="3">
        <v>38805</v>
      </c>
      <c r="F11" s="3">
        <v>44284</v>
      </c>
      <c r="G11" s="41">
        <v>0.0401</v>
      </c>
      <c r="H11" s="19" t="s">
        <v>71</v>
      </c>
      <c r="I11" s="76"/>
      <c r="J11" s="46"/>
    </row>
    <row r="12" spans="1:10" ht="36" customHeight="1">
      <c r="A12" s="51" t="s">
        <v>42</v>
      </c>
      <c r="B12" s="66" t="s">
        <v>23</v>
      </c>
      <c r="C12" s="66" t="s">
        <v>4</v>
      </c>
      <c r="D12" s="65">
        <v>100000000</v>
      </c>
      <c r="E12" s="67">
        <v>38862</v>
      </c>
      <c r="F12" s="67">
        <v>44296</v>
      </c>
      <c r="G12" s="55">
        <v>0.04125</v>
      </c>
      <c r="H12" s="56" t="s">
        <v>73</v>
      </c>
      <c r="I12" s="47"/>
      <c r="J12" s="46"/>
    </row>
    <row r="13" spans="1:10" ht="36" customHeight="1">
      <c r="A13" s="1" t="s">
        <v>41</v>
      </c>
      <c r="B13" s="2" t="s">
        <v>11</v>
      </c>
      <c r="C13" s="2" t="s">
        <v>4</v>
      </c>
      <c r="D13" s="42">
        <v>175000000</v>
      </c>
      <c r="E13" s="3">
        <v>39947</v>
      </c>
      <c r="F13" s="3">
        <v>44330</v>
      </c>
      <c r="G13" s="41" t="s">
        <v>12</v>
      </c>
      <c r="H13" s="19" t="s">
        <v>83</v>
      </c>
      <c r="I13" s="47"/>
      <c r="J13" s="46"/>
    </row>
    <row r="14" spans="1:10" ht="36" customHeight="1">
      <c r="A14" s="51" t="s">
        <v>41</v>
      </c>
      <c r="B14" s="66" t="s">
        <v>249</v>
      </c>
      <c r="C14" s="66" t="s">
        <v>4</v>
      </c>
      <c r="D14" s="65">
        <v>4750000000</v>
      </c>
      <c r="E14" s="67">
        <v>43455</v>
      </c>
      <c r="F14" s="67">
        <v>44551</v>
      </c>
      <c r="G14" s="55" t="s">
        <v>246</v>
      </c>
      <c r="H14" s="56" t="s">
        <v>250</v>
      </c>
      <c r="I14" s="47"/>
      <c r="J14" s="46"/>
    </row>
    <row r="15" spans="1:10" ht="36" customHeight="1">
      <c r="A15" s="1" t="s">
        <v>41</v>
      </c>
      <c r="B15" s="2" t="s">
        <v>7</v>
      </c>
      <c r="C15" s="2" t="s">
        <v>4</v>
      </c>
      <c r="D15" s="42">
        <v>1000000000</v>
      </c>
      <c r="E15" s="3">
        <v>38896</v>
      </c>
      <c r="F15" s="3">
        <v>44587</v>
      </c>
      <c r="G15" s="41">
        <v>0.045</v>
      </c>
      <c r="H15" s="19" t="s">
        <v>81</v>
      </c>
      <c r="I15" s="47"/>
      <c r="J15" s="46"/>
    </row>
    <row r="16" spans="1:10" ht="36" customHeight="1">
      <c r="A16" s="51" t="s">
        <v>42</v>
      </c>
      <c r="B16" s="66" t="s">
        <v>25</v>
      </c>
      <c r="C16" s="66" t="s">
        <v>4</v>
      </c>
      <c r="D16" s="65">
        <v>250000000</v>
      </c>
      <c r="E16" s="67">
        <v>39129</v>
      </c>
      <c r="F16" s="67">
        <v>44613</v>
      </c>
      <c r="G16" s="55">
        <v>0.0451</v>
      </c>
      <c r="H16" s="56" t="s">
        <v>75</v>
      </c>
      <c r="I16" s="47"/>
      <c r="J16" s="46"/>
    </row>
    <row r="17" spans="1:10" ht="36" customHeight="1">
      <c r="A17" s="1" t="s">
        <v>41</v>
      </c>
      <c r="B17" s="2" t="s">
        <v>13</v>
      </c>
      <c r="C17" s="2" t="s">
        <v>4</v>
      </c>
      <c r="D17" s="42">
        <v>2000000000</v>
      </c>
      <c r="E17" s="3">
        <v>41067</v>
      </c>
      <c r="F17" s="3">
        <v>44719</v>
      </c>
      <c r="G17" s="41" t="s">
        <v>43</v>
      </c>
      <c r="H17" s="19" t="s">
        <v>84</v>
      </c>
      <c r="I17" s="47"/>
      <c r="J17" s="46"/>
    </row>
    <row r="18" spans="1:10" ht="36" customHeight="1">
      <c r="A18" s="51" t="s">
        <v>131</v>
      </c>
      <c r="B18" s="66" t="s">
        <v>128</v>
      </c>
      <c r="C18" s="66" t="s">
        <v>4</v>
      </c>
      <c r="D18" s="65">
        <v>390000000</v>
      </c>
      <c r="E18" s="67">
        <v>39930</v>
      </c>
      <c r="F18" s="67">
        <v>44831</v>
      </c>
      <c r="G18" s="55" t="s">
        <v>129</v>
      </c>
      <c r="H18" s="56" t="s">
        <v>130</v>
      </c>
      <c r="I18" s="47"/>
      <c r="J18" s="46"/>
    </row>
    <row r="19" spans="1:10" ht="36" customHeight="1">
      <c r="A19" s="1" t="s">
        <v>42</v>
      </c>
      <c r="B19" s="2" t="s">
        <v>22</v>
      </c>
      <c r="C19" s="2" t="s">
        <v>4</v>
      </c>
      <c r="D19" s="42">
        <v>167222224</v>
      </c>
      <c r="E19" s="3">
        <v>38698</v>
      </c>
      <c r="F19" s="3">
        <v>44907</v>
      </c>
      <c r="G19" s="41">
        <v>0.0375369</v>
      </c>
      <c r="H19" s="19" t="s">
        <v>69</v>
      </c>
      <c r="I19" s="47"/>
      <c r="J19" s="46"/>
    </row>
    <row r="20" spans="1:10" ht="36" customHeight="1">
      <c r="A20" s="51" t="s">
        <v>41</v>
      </c>
      <c r="B20" s="66" t="s">
        <v>166</v>
      </c>
      <c r="C20" s="66" t="s">
        <v>4</v>
      </c>
      <c r="D20" s="65">
        <v>4000000000</v>
      </c>
      <c r="E20" s="67">
        <v>42723</v>
      </c>
      <c r="F20" s="67">
        <v>44917</v>
      </c>
      <c r="G20" s="55" t="s">
        <v>167</v>
      </c>
      <c r="H20" s="56" t="s">
        <v>168</v>
      </c>
      <c r="I20" s="47"/>
      <c r="J20" s="46"/>
    </row>
    <row r="21" spans="1:10" ht="36" customHeight="1">
      <c r="A21" s="1" t="s">
        <v>41</v>
      </c>
      <c r="B21" s="2" t="s">
        <v>156</v>
      </c>
      <c r="C21" s="2" t="s">
        <v>4</v>
      </c>
      <c r="D21" s="42">
        <v>1500000000</v>
      </c>
      <c r="E21" s="3">
        <v>42408</v>
      </c>
      <c r="F21" s="3">
        <v>44965</v>
      </c>
      <c r="G21" s="41">
        <v>0.01</v>
      </c>
      <c r="H21" s="19" t="s">
        <v>157</v>
      </c>
      <c r="I21" s="47"/>
      <c r="J21" s="46"/>
    </row>
    <row r="22" spans="1:10" ht="36" customHeight="1">
      <c r="A22" s="51" t="s">
        <v>41</v>
      </c>
      <c r="B22" s="66" t="s">
        <v>93</v>
      </c>
      <c r="C22" s="66" t="s">
        <v>4</v>
      </c>
      <c r="D22" s="65">
        <v>1000000000</v>
      </c>
      <c r="E22" s="67">
        <v>41067</v>
      </c>
      <c r="F22" s="67">
        <v>45084</v>
      </c>
      <c r="G22" s="55" t="s">
        <v>44</v>
      </c>
      <c r="H22" s="56" t="s">
        <v>85</v>
      </c>
      <c r="I22" s="47"/>
      <c r="J22" s="46"/>
    </row>
    <row r="23" spans="1:10" ht="36" customHeight="1">
      <c r="A23" s="1" t="s">
        <v>41</v>
      </c>
      <c r="B23" s="2" t="s">
        <v>195</v>
      </c>
      <c r="C23" s="2" t="s">
        <v>4</v>
      </c>
      <c r="D23" s="42">
        <v>3250000000</v>
      </c>
      <c r="E23" s="3">
        <v>43019</v>
      </c>
      <c r="F23" s="3">
        <v>45210</v>
      </c>
      <c r="G23" s="41" t="s">
        <v>196</v>
      </c>
      <c r="H23" s="19" t="s">
        <v>197</v>
      </c>
      <c r="I23" s="47"/>
      <c r="J23" s="46"/>
    </row>
    <row r="24" spans="1:10" ht="36" customHeight="1">
      <c r="A24" s="51" t="s">
        <v>42</v>
      </c>
      <c r="B24" s="66" t="s">
        <v>24</v>
      </c>
      <c r="C24" s="66" t="s">
        <v>4</v>
      </c>
      <c r="D24" s="65">
        <v>300000000</v>
      </c>
      <c r="E24" s="67">
        <v>39013</v>
      </c>
      <c r="F24" s="67">
        <v>45222</v>
      </c>
      <c r="G24" s="55">
        <v>0.042544275</v>
      </c>
      <c r="H24" s="56" t="s">
        <v>74</v>
      </c>
      <c r="I24" s="47"/>
      <c r="J24" s="46"/>
    </row>
    <row r="25" spans="1:10" ht="36" customHeight="1">
      <c r="A25" s="1" t="s">
        <v>41</v>
      </c>
      <c r="B25" s="2" t="s">
        <v>105</v>
      </c>
      <c r="C25" s="2" t="s">
        <v>4</v>
      </c>
      <c r="D25" s="42">
        <v>1000000000</v>
      </c>
      <c r="E25" s="3">
        <v>41719</v>
      </c>
      <c r="F25" s="3">
        <v>45372</v>
      </c>
      <c r="G25" s="41">
        <v>0.02625</v>
      </c>
      <c r="H25" s="19" t="s">
        <v>106</v>
      </c>
      <c r="I25" s="47"/>
      <c r="J25" s="46"/>
    </row>
    <row r="26" spans="1:10" ht="36" customHeight="1">
      <c r="A26" s="51" t="s">
        <v>41</v>
      </c>
      <c r="B26" s="66" t="s">
        <v>103</v>
      </c>
      <c r="C26" s="66" t="s">
        <v>4</v>
      </c>
      <c r="D26" s="65">
        <v>2900000000</v>
      </c>
      <c r="E26" s="67">
        <v>41067</v>
      </c>
      <c r="F26" s="67">
        <v>45450</v>
      </c>
      <c r="G26" s="55" t="s">
        <v>44</v>
      </c>
      <c r="H26" s="56" t="s">
        <v>86</v>
      </c>
      <c r="I26" s="47"/>
      <c r="J26" s="46"/>
    </row>
    <row r="27" spans="1:10" ht="36" customHeight="1">
      <c r="A27" s="1" t="s">
        <v>41</v>
      </c>
      <c r="B27" s="2" t="s">
        <v>5</v>
      </c>
      <c r="C27" s="2" t="s">
        <v>4</v>
      </c>
      <c r="D27" s="42">
        <v>2500000000</v>
      </c>
      <c r="E27" s="3">
        <v>38400</v>
      </c>
      <c r="F27" s="3">
        <v>45705</v>
      </c>
      <c r="G27" s="41">
        <v>0.0388</v>
      </c>
      <c r="H27" s="19" t="s">
        <v>79</v>
      </c>
      <c r="I27" s="47"/>
      <c r="J27" s="46"/>
    </row>
    <row r="28" spans="1:10" ht="36" customHeight="1">
      <c r="A28" s="51" t="s">
        <v>41</v>
      </c>
      <c r="B28" s="66" t="s">
        <v>126</v>
      </c>
      <c r="C28" s="66" t="s">
        <v>4</v>
      </c>
      <c r="D28" s="65">
        <v>1000000000</v>
      </c>
      <c r="E28" s="67">
        <v>42090</v>
      </c>
      <c r="F28" s="67">
        <v>45743</v>
      </c>
      <c r="G28" s="55">
        <v>0.00625</v>
      </c>
      <c r="H28" s="56" t="s">
        <v>127</v>
      </c>
      <c r="I28" s="47"/>
      <c r="J28" s="46"/>
    </row>
    <row r="29" spans="1:10" ht="36" customHeight="1">
      <c r="A29" s="1" t="s">
        <v>41</v>
      </c>
      <c r="B29" s="2" t="s">
        <v>14</v>
      </c>
      <c r="C29" s="2" t="s">
        <v>4</v>
      </c>
      <c r="D29" s="42">
        <v>1000000000</v>
      </c>
      <c r="E29" s="3">
        <v>41067</v>
      </c>
      <c r="F29" s="3">
        <v>45815</v>
      </c>
      <c r="G29" s="41" t="s">
        <v>45</v>
      </c>
      <c r="H29" s="19" t="s">
        <v>87</v>
      </c>
      <c r="I29" s="47"/>
      <c r="J29" s="46"/>
    </row>
    <row r="30" spans="1:10" ht="36" customHeight="1">
      <c r="A30" s="51" t="s">
        <v>42</v>
      </c>
      <c r="B30" s="66" t="s">
        <v>29</v>
      </c>
      <c r="C30" s="66" t="s">
        <v>4</v>
      </c>
      <c r="D30" s="65">
        <v>128205128</v>
      </c>
      <c r="E30" s="67">
        <v>38531</v>
      </c>
      <c r="F30" s="67">
        <v>45836</v>
      </c>
      <c r="G30" s="55">
        <v>0.037536</v>
      </c>
      <c r="H30" s="56" t="s">
        <v>68</v>
      </c>
      <c r="I30" s="47"/>
      <c r="J30" s="46"/>
    </row>
    <row r="31" spans="1:10" ht="36" customHeight="1">
      <c r="A31" s="1" t="s">
        <v>41</v>
      </c>
      <c r="B31" s="2" t="s">
        <v>200</v>
      </c>
      <c r="C31" s="2" t="s">
        <v>4</v>
      </c>
      <c r="D31" s="42">
        <v>750000000</v>
      </c>
      <c r="E31" s="3">
        <v>43027</v>
      </c>
      <c r="F31" s="3">
        <v>45949</v>
      </c>
      <c r="G31" s="41" t="s">
        <v>198</v>
      </c>
      <c r="H31" s="19" t="s">
        <v>202</v>
      </c>
      <c r="I31" s="47"/>
      <c r="J31" s="46"/>
    </row>
    <row r="32" spans="1:10" ht="36" customHeight="1">
      <c r="A32" s="51" t="s">
        <v>41</v>
      </c>
      <c r="B32" s="66" t="s">
        <v>201</v>
      </c>
      <c r="C32" s="66" t="s">
        <v>4</v>
      </c>
      <c r="D32" s="65">
        <v>622985283.8121934</v>
      </c>
      <c r="E32" s="67">
        <v>43038</v>
      </c>
      <c r="F32" s="67">
        <v>45960</v>
      </c>
      <c r="G32" s="55" t="s">
        <v>199</v>
      </c>
      <c r="H32" s="56" t="s">
        <v>203</v>
      </c>
      <c r="I32" s="47"/>
      <c r="J32" s="46"/>
    </row>
    <row r="33" spans="1:10" ht="36" customHeight="1">
      <c r="A33" s="1" t="s">
        <v>41</v>
      </c>
      <c r="B33" s="2" t="s">
        <v>102</v>
      </c>
      <c r="C33" s="2" t="s">
        <v>4</v>
      </c>
      <c r="D33" s="42">
        <v>3000000000</v>
      </c>
      <c r="E33" s="3">
        <v>41079</v>
      </c>
      <c r="F33" s="3">
        <v>46192</v>
      </c>
      <c r="G33" s="41" t="s">
        <v>45</v>
      </c>
      <c r="H33" s="19" t="s">
        <v>88</v>
      </c>
      <c r="I33" s="47"/>
      <c r="J33" s="46"/>
    </row>
    <row r="34" spans="1:10" ht="36" customHeight="1">
      <c r="A34" s="51" t="s">
        <v>41</v>
      </c>
      <c r="B34" s="66" t="s">
        <v>204</v>
      </c>
      <c r="C34" s="66" t="s">
        <v>4</v>
      </c>
      <c r="D34" s="65">
        <v>3250000000</v>
      </c>
      <c r="E34" s="67">
        <v>43019</v>
      </c>
      <c r="F34" s="67">
        <v>46306</v>
      </c>
      <c r="G34" s="55" t="s">
        <v>205</v>
      </c>
      <c r="H34" s="56" t="s">
        <v>206</v>
      </c>
      <c r="I34" s="47"/>
      <c r="J34" s="46"/>
    </row>
    <row r="35" spans="1:10" ht="36" customHeight="1">
      <c r="A35" s="1" t="s">
        <v>41</v>
      </c>
      <c r="B35" s="2" t="s">
        <v>169</v>
      </c>
      <c r="C35" s="2" t="s">
        <v>4</v>
      </c>
      <c r="D35" s="42">
        <v>1500000000</v>
      </c>
      <c r="E35" s="3">
        <v>42746</v>
      </c>
      <c r="F35" s="3">
        <v>46398</v>
      </c>
      <c r="G35" s="41">
        <v>0.0125</v>
      </c>
      <c r="H35" s="19" t="s">
        <v>170</v>
      </c>
      <c r="I35" s="47"/>
      <c r="J35" s="46"/>
    </row>
    <row r="36" spans="1:10" ht="36" customHeight="1">
      <c r="A36" s="51" t="s">
        <v>42</v>
      </c>
      <c r="B36" s="66" t="s">
        <v>26</v>
      </c>
      <c r="C36" s="66" t="s">
        <v>4</v>
      </c>
      <c r="D36" s="65">
        <v>300000000</v>
      </c>
      <c r="E36" s="67">
        <v>39169</v>
      </c>
      <c r="F36" s="67">
        <v>46474</v>
      </c>
      <c r="G36" s="55">
        <v>0.0425</v>
      </c>
      <c r="H36" s="56" t="s">
        <v>76</v>
      </c>
      <c r="I36" s="47"/>
      <c r="J36" s="46"/>
    </row>
    <row r="37" spans="1:10" ht="36" customHeight="1">
      <c r="A37" s="1" t="s">
        <v>42</v>
      </c>
      <c r="B37" s="2" t="s">
        <v>28</v>
      </c>
      <c r="C37" s="2" t="s">
        <v>4</v>
      </c>
      <c r="D37" s="42">
        <v>250000000</v>
      </c>
      <c r="E37" s="3">
        <v>39227</v>
      </c>
      <c r="F37" s="3">
        <v>46532</v>
      </c>
      <c r="G37" s="41">
        <v>0.047552000000000004</v>
      </c>
      <c r="H37" s="19" t="s">
        <v>77</v>
      </c>
      <c r="I37" s="47"/>
      <c r="J37" s="46"/>
    </row>
    <row r="38" spans="1:10" ht="36" customHeight="1">
      <c r="A38" s="51" t="s">
        <v>41</v>
      </c>
      <c r="B38" s="66" t="s">
        <v>15</v>
      </c>
      <c r="C38" s="66" t="s">
        <v>4</v>
      </c>
      <c r="D38" s="65">
        <v>1000000000</v>
      </c>
      <c r="E38" s="67">
        <v>41093</v>
      </c>
      <c r="F38" s="67">
        <v>46571</v>
      </c>
      <c r="G38" s="55" t="s">
        <v>16</v>
      </c>
      <c r="H38" s="56" t="s">
        <v>100</v>
      </c>
      <c r="I38" s="47"/>
      <c r="J38" s="46"/>
    </row>
    <row r="39" spans="1:10" ht="36" customHeight="1">
      <c r="A39" s="1" t="s">
        <v>41</v>
      </c>
      <c r="B39" s="2" t="s">
        <v>17</v>
      </c>
      <c r="C39" s="2" t="s">
        <v>4</v>
      </c>
      <c r="D39" s="42">
        <v>750000000</v>
      </c>
      <c r="E39" s="3">
        <v>41107</v>
      </c>
      <c r="F39" s="3">
        <v>46585</v>
      </c>
      <c r="G39" s="41" t="s">
        <v>46</v>
      </c>
      <c r="H39" s="19" t="s">
        <v>99</v>
      </c>
      <c r="I39" s="47"/>
      <c r="J39" s="46"/>
    </row>
    <row r="40" spans="1:10" ht="36" customHeight="1">
      <c r="A40" s="51" t="s">
        <v>101</v>
      </c>
      <c r="B40" s="66" t="s">
        <v>95</v>
      </c>
      <c r="C40" s="66" t="s">
        <v>4</v>
      </c>
      <c r="D40" s="65">
        <v>150000000</v>
      </c>
      <c r="E40" s="67">
        <v>40757</v>
      </c>
      <c r="F40" s="67">
        <v>46601</v>
      </c>
      <c r="G40" s="55" t="s">
        <v>96</v>
      </c>
      <c r="H40" s="56" t="s">
        <v>97</v>
      </c>
      <c r="I40" s="47"/>
      <c r="J40" s="46"/>
    </row>
    <row r="41" spans="1:10" ht="36" customHeight="1">
      <c r="A41" s="1" t="s">
        <v>41</v>
      </c>
      <c r="B41" s="2" t="s">
        <v>210</v>
      </c>
      <c r="C41" s="2" t="s">
        <v>4</v>
      </c>
      <c r="D41" s="42">
        <v>1000000000</v>
      </c>
      <c r="E41" s="3">
        <v>43117</v>
      </c>
      <c r="F41" s="3">
        <v>46769</v>
      </c>
      <c r="G41" s="41">
        <v>0.01</v>
      </c>
      <c r="H41" s="19" t="s">
        <v>209</v>
      </c>
      <c r="I41" s="47"/>
      <c r="J41" s="46"/>
    </row>
    <row r="42" spans="1:10" ht="36" customHeight="1">
      <c r="A42" s="51" t="s">
        <v>41</v>
      </c>
      <c r="B42" s="66" t="s">
        <v>104</v>
      </c>
      <c r="C42" s="66" t="s">
        <v>4</v>
      </c>
      <c r="D42" s="65">
        <v>2800000000</v>
      </c>
      <c r="E42" s="67">
        <v>41107</v>
      </c>
      <c r="F42" s="67">
        <v>46951</v>
      </c>
      <c r="G42" s="55" t="s">
        <v>46</v>
      </c>
      <c r="H42" s="56" t="s">
        <v>98</v>
      </c>
      <c r="I42" s="47"/>
      <c r="J42" s="46"/>
    </row>
    <row r="43" spans="1:10" ht="36" customHeight="1">
      <c r="A43" s="1" t="s">
        <v>42</v>
      </c>
      <c r="B43" s="2" t="s">
        <v>31</v>
      </c>
      <c r="C43" s="2" t="s">
        <v>4</v>
      </c>
      <c r="D43" s="42">
        <v>450000000</v>
      </c>
      <c r="E43" s="3">
        <v>38817</v>
      </c>
      <c r="F43" s="3">
        <v>47946</v>
      </c>
      <c r="G43" s="41">
        <v>0.0425</v>
      </c>
      <c r="H43" s="19" t="s">
        <v>72</v>
      </c>
      <c r="I43" s="47"/>
      <c r="J43" s="46"/>
    </row>
    <row r="44" spans="1:10" ht="36" customHeight="1">
      <c r="A44" s="51" t="s">
        <v>41</v>
      </c>
      <c r="B44" s="66" t="s">
        <v>182</v>
      </c>
      <c r="C44" s="66" t="s">
        <v>4</v>
      </c>
      <c r="D44" s="65">
        <v>1000000000</v>
      </c>
      <c r="E44" s="67">
        <v>42930</v>
      </c>
      <c r="F44" s="67">
        <v>48409</v>
      </c>
      <c r="G44" s="55">
        <v>0.01625</v>
      </c>
      <c r="H44" s="56" t="s">
        <v>183</v>
      </c>
      <c r="I44" s="47"/>
      <c r="J44" s="46"/>
    </row>
    <row r="45" spans="1:10" ht="36" customHeight="1">
      <c r="A45" s="1" t="s">
        <v>41</v>
      </c>
      <c r="B45" s="2" t="s">
        <v>244</v>
      </c>
      <c r="C45" s="2" t="s">
        <v>4</v>
      </c>
      <c r="D45" s="42">
        <v>660000000</v>
      </c>
      <c r="E45" s="3">
        <v>43427</v>
      </c>
      <c r="F45" s="3">
        <v>48906</v>
      </c>
      <c r="G45" s="41">
        <v>0.0164</v>
      </c>
      <c r="H45" s="19" t="s">
        <v>245</v>
      </c>
      <c r="I45" s="47"/>
      <c r="J45" s="46"/>
    </row>
    <row r="46" spans="1:10" ht="36" customHeight="1">
      <c r="A46" s="51" t="s">
        <v>41</v>
      </c>
      <c r="B46" s="66" t="s">
        <v>8</v>
      </c>
      <c r="C46" s="66" t="s">
        <v>4</v>
      </c>
      <c r="D46" s="65">
        <v>223370707.77855644</v>
      </c>
      <c r="E46" s="67">
        <v>39022</v>
      </c>
      <c r="F46" s="67">
        <v>50073</v>
      </c>
      <c r="G46" s="55" t="s">
        <v>9</v>
      </c>
      <c r="H46" s="56" t="s">
        <v>82</v>
      </c>
      <c r="I46" s="47"/>
      <c r="J46" s="46"/>
    </row>
    <row r="47" spans="1:10" ht="36" customHeight="1">
      <c r="A47" s="1" t="s">
        <v>41</v>
      </c>
      <c r="B47" s="2" t="s">
        <v>10</v>
      </c>
      <c r="C47" s="2" t="s">
        <v>4</v>
      </c>
      <c r="D47" s="42">
        <v>100000000</v>
      </c>
      <c r="E47" s="3">
        <v>39612</v>
      </c>
      <c r="F47" s="3">
        <v>50569</v>
      </c>
      <c r="G47" s="41">
        <v>0.054315</v>
      </c>
      <c r="H47" s="19" t="s">
        <v>64</v>
      </c>
      <c r="I47" s="47"/>
      <c r="J47" s="46"/>
    </row>
    <row r="48" spans="1:10" ht="36" customHeight="1">
      <c r="A48" s="1"/>
      <c r="B48" s="2"/>
      <c r="C48" s="2"/>
      <c r="D48" s="42"/>
      <c r="E48" s="3"/>
      <c r="F48" s="3"/>
      <c r="G48" s="41"/>
      <c r="H48" s="19"/>
      <c r="I48" s="47"/>
      <c r="J48" s="46"/>
    </row>
    <row r="49" spans="1:10" ht="36" customHeight="1">
      <c r="A49" s="1"/>
      <c r="B49" s="2"/>
      <c r="C49" s="2"/>
      <c r="D49" s="32"/>
      <c r="E49" s="3"/>
      <c r="F49" s="3"/>
      <c r="G49" s="41"/>
      <c r="H49" s="19"/>
      <c r="I49" s="47"/>
      <c r="J49" s="46"/>
    </row>
    <row r="50" spans="1:10" ht="36" customHeight="1">
      <c r="A50" s="1"/>
      <c r="B50" s="2"/>
      <c r="C50" s="2"/>
      <c r="D50" s="42"/>
      <c r="E50" s="3"/>
      <c r="F50" s="3"/>
      <c r="G50" s="41"/>
      <c r="H50" s="19"/>
      <c r="I50" s="47"/>
      <c r="J50" s="46"/>
    </row>
    <row r="51" spans="1:10" ht="36" customHeight="1">
      <c r="A51" s="1"/>
      <c r="B51" s="2"/>
      <c r="C51" s="2"/>
      <c r="D51" s="42"/>
      <c r="E51" s="75"/>
      <c r="F51" s="3"/>
      <c r="G51" s="41"/>
      <c r="H51" s="19"/>
      <c r="I51" s="47"/>
      <c r="J51" s="46"/>
    </row>
    <row r="52" ht="11.25">
      <c r="A52" s="35"/>
    </row>
  </sheetData>
  <sheetProtection/>
  <mergeCells count="1">
    <mergeCell ref="A2:H2"/>
  </mergeCells>
  <hyperlinks>
    <hyperlink ref="H41" r:id="rId1" display="http://www.cnmv.es/Portal/Consultas/Folletos/FolletosAdmision.aspx?isin=ES0440609339"/>
    <hyperlink ref="H28" r:id="rId2" display="http://www.cnmv.es/Portal/Consultas/Folletos/FolletosEmisionOPV.aspx?isin=ES0440609321"/>
    <hyperlink ref="H35" r:id="rId3" display="http://www.cnmv.es/Portal/Consultas/Folletos/FolletosEmisionOPV.aspx?isin=ES0440609271&#10;"/>
    <hyperlink ref="H31" r:id="rId4" display="http://www.cnmv.es/Portal/Consultas/Folletos/FolletosEmisionOPV.aspx?isin=ES0440609248"/>
    <hyperlink ref="H43" r:id="rId5" display="http://www.cnmv.es/Portal/Consultas/Folletos/FolletosEmisionOPV.aspx?isin=ES0312298120"/>
    <hyperlink ref="H42" r:id="rId6" display="http://www.cnmv.es/Portal/Consultas/Folletos/FolletosEmisionOPV.aspx?isin=ES0371622046"/>
    <hyperlink ref="H24" r:id="rId7" display="http://www.cnmv.es/Portal/Consultas/Folletos/FolletosEmisionOPV.aspx?isin=ES0349045007"/>
    <hyperlink ref="H29" r:id="rId8" display="http://www.cnmv.es/Portal/ANCV/Isin.aspx?isin=ES0440609123"/>
    <hyperlink ref="H5" r:id="rId9" display="http://www.cnmv.es/Portal/Consultas/Folletos/FolletosEmisionOPV.aspx?isin=ES0312298070"/>
    <hyperlink ref="H21" r:id="rId10" display="http://www.cnmv.es/Portal/Consultas/Folletos/FolletosEmisionOPV.aspx?isin=ES0371622012"/>
    <hyperlink ref="H20" r:id="rId11" display="http://www.cnmv.es/Portal/Consultas/Folletos/FolletosEmisionOPV.aspx?isin=ES0347784003"/>
    <hyperlink ref="H19" r:id="rId12" display="http://www.cnmv.es/Portal/Consultas/Folletos/FolletosEmisionOPV.aspx?isin=ES0312298054"/>
    <hyperlink ref="H27" r:id="rId13" display="http://www.cnmv.es/Portal/Consultas/Folletos/FolletosEmisionOPV.aspx?isin=ES0312298021"/>
    <hyperlink ref="H39" r:id="rId14" display="http://www.cnmv.es/Portal/Consultas/Folletos/FolletosEmisionOPV.aspx?isin=ES0312342019"/>
    <hyperlink ref="H15" r:id="rId15" display="http://www.cnmv.es/Portal/Consultas/Folletos/FolletosEmisionOPV.aspx?isin=ES0347849004"/>
    <hyperlink ref="H14" r:id="rId16" display="http://www.cnmv.es/Portal/Consultas/Folletos/FolletosEmisionOPV.aspx?isin=ES0312358015"/>
    <hyperlink ref="H13" r:id="rId17" display="http://www.cnmv.es/Portal/Consultas/Folletos/FolletosEmisionOPV.aspx?isin=ES0312362017"/>
    <hyperlink ref="H9" r:id="rId18" display="http://www.cnmv.es/Portal/Consultas/Folletos/FolletosEmisionOPV.aspx?isin=ES0370148019"/>
    <hyperlink ref="H47" r:id="rId19" display="http://www.cnmv.es/Portal/Consultas/Folletos/FolletosAdmision.aspx?isin=ES0440609180"/>
    <hyperlink ref="H45" r:id="rId20" display="http://www.cnmv.es/Portal/Consultas/Folletos/FolletosAdmision.aspx?isin=ES0440609172"/>
    <hyperlink ref="H44" r:id="rId21" display="http://www.cnmv.es/Portal/Consultas/Folletos/FolletosAdmision.aspx?isin=ES0440609164"/>
    <hyperlink ref="H36" r:id="rId22" display="http://www.cnmv.es/Portal/Consultas/Folletos/FolletosAdmision.aspx?isin=ES0440609149"/>
    <hyperlink ref="H32" r:id="rId23" display="http://www.cnmv.es/Portal/Consultas/Folletos/FolletosAdmision.aspx?isin=ES0440609131"/>
    <hyperlink ref="H25" r:id="rId24" display="http://www.cnmv.es/Portal/Consultas/Folletos/FolletosAdmision.aspx?isin=ES0440609115"/>
    <hyperlink ref="H6" r:id="rId25" display="http://www.cnmv.es/Portal/Consultas/Folletos/FolletosAdmision.aspx?isin=ES0414970568"/>
    <hyperlink ref="H10" r:id="rId26" display="http://www.cnmv.es/Portal/Consultas/Folletos/FolletosAdmision.aspx?isin=ES0414970543"/>
    <hyperlink ref="H22" r:id="rId27" display="http://www.cnmv.es/Portal/Consultas/Folletos/FolletosAdmision.aspx?isin=ES0414970501"/>
    <hyperlink ref="H23" r:id="rId28" display="http://www.cnmv.es/Portal/Consultas/Folletos/FolletosAdmision.aspx?isin=ES0414970303"/>
    <hyperlink ref="H18" r:id="rId29" display="http://www.cnmv.es/Portal/Consultas/Folletos/FolletosAdmision.aspx?isin=ES0414970246"/>
    <hyperlink ref="H34" r:id="rId30" display="http://www.cnmv.es/Portal/Consultas/Folletos/FolletosEmisionOPV.aspx?isin=ES0414970204"/>
    <hyperlink ref="H8" r:id="rId31" display="http://www.cnmv.es/Portal/Consultas/Folletos/FolletosEmisionOPV.aspx?isin=ES0414970196 "/>
    <hyperlink ref="H11" r:id="rId32" display="http://www.cnmv.es/Portal/Consultas/Folletos/FolletosAdmision.aspx?isin=ES0414970402"/>
  </hyperlinks>
  <printOptions/>
  <pageMargins left="0.5905511811023623" right="0.5118110236220472" top="0.7480314960629921" bottom="0.7480314960629921" header="0.31496062992125984" footer="0.31496062992125984"/>
  <pageSetup fitToHeight="6" fitToWidth="1" horizontalDpi="200" verticalDpi="200" orientation="landscape" paperSize="9" scale="92" r:id="rId34"/>
  <drawing r:id="rId33"/>
</worksheet>
</file>

<file path=xl/worksheets/sheet3.xml><?xml version="1.0" encoding="utf-8"?>
<worksheet xmlns="http://schemas.openxmlformats.org/spreadsheetml/2006/main" xmlns:r="http://schemas.openxmlformats.org/officeDocument/2006/relationships">
  <dimension ref="A3:K11"/>
  <sheetViews>
    <sheetView zoomScaleSheetLayoutView="115" zoomScalePageLayoutView="0" workbookViewId="0" topLeftCell="A1">
      <selection activeCell="A1" sqref="A1"/>
    </sheetView>
  </sheetViews>
  <sheetFormatPr defaultColWidth="11.421875" defaultRowHeight="15"/>
  <cols>
    <col min="1" max="1" width="34.421875" style="25" customWidth="1"/>
    <col min="2" max="3" width="11.421875" style="24" customWidth="1"/>
    <col min="4" max="4" width="14.140625" style="24" bestFit="1" customWidth="1"/>
    <col min="5" max="6" width="11.421875" style="24" customWidth="1"/>
    <col min="7" max="7" width="15.28125" style="24" bestFit="1" customWidth="1"/>
    <col min="8" max="8" width="45.00390625" style="24" customWidth="1"/>
    <col min="9" max="9" width="11.421875" style="24" customWidth="1"/>
    <col min="10" max="16384" width="11.421875" style="24" customWidth="1"/>
  </cols>
  <sheetData>
    <row r="1" ht="15"/>
    <row r="2" ht="15"/>
    <row r="3" spans="1:8" s="29" customFormat="1" ht="30.75" customHeight="1">
      <c r="A3" s="22" t="s">
        <v>60</v>
      </c>
      <c r="B3" s="23"/>
      <c r="C3" s="23"/>
      <c r="D3" s="23"/>
      <c r="E3" s="23"/>
      <c r="F3" s="23"/>
      <c r="G3" s="23"/>
      <c r="H3" s="23"/>
    </row>
    <row r="4" spans="1:8" s="32" customFormat="1" ht="11.25" customHeight="1">
      <c r="A4" s="78" t="str">
        <f>'Deuda Senior'!A5:H5</f>
        <v>Datos a 31 agosto 2019</v>
      </c>
      <c r="B4" s="78"/>
      <c r="C4" s="78"/>
      <c r="D4" s="78"/>
      <c r="E4" s="78"/>
      <c r="F4" s="78"/>
      <c r="G4" s="78"/>
      <c r="H4" s="78"/>
    </row>
    <row r="5" spans="1:8" ht="36" customHeight="1" thickBot="1">
      <c r="A5" s="48" t="s">
        <v>38</v>
      </c>
      <c r="B5" s="48" t="s">
        <v>0</v>
      </c>
      <c r="C5" s="48" t="s">
        <v>39</v>
      </c>
      <c r="D5" s="49" t="s">
        <v>56</v>
      </c>
      <c r="E5" s="49" t="s">
        <v>35</v>
      </c>
      <c r="F5" s="48" t="s">
        <v>40</v>
      </c>
      <c r="G5" s="50" t="s">
        <v>2</v>
      </c>
      <c r="H5" s="48" t="s">
        <v>94</v>
      </c>
    </row>
    <row r="6" spans="1:11" ht="36" customHeight="1">
      <c r="A6" s="51" t="s">
        <v>48</v>
      </c>
      <c r="B6" s="66" t="s">
        <v>107</v>
      </c>
      <c r="C6" s="66" t="s">
        <v>3</v>
      </c>
      <c r="D6" s="53">
        <v>1500000000</v>
      </c>
      <c r="E6" s="67">
        <v>41724</v>
      </c>
      <c r="F6" s="67">
        <v>43916</v>
      </c>
      <c r="G6" s="55" t="s">
        <v>135</v>
      </c>
      <c r="H6" s="56" t="s">
        <v>108</v>
      </c>
      <c r="K6" s="46"/>
    </row>
    <row r="7" spans="1:11" ht="36" customHeight="1">
      <c r="A7" s="1" t="s">
        <v>48</v>
      </c>
      <c r="B7" s="2" t="s">
        <v>132</v>
      </c>
      <c r="C7" s="2" t="s">
        <v>3</v>
      </c>
      <c r="D7" s="33">
        <v>1500000000</v>
      </c>
      <c r="E7" s="3">
        <v>42174</v>
      </c>
      <c r="F7" s="3">
        <v>44366</v>
      </c>
      <c r="G7" s="41" t="s">
        <v>133</v>
      </c>
      <c r="H7" s="19" t="s">
        <v>134</v>
      </c>
      <c r="K7" s="46"/>
    </row>
    <row r="8" spans="1:11" ht="36" customHeight="1">
      <c r="A8" s="51" t="s">
        <v>48</v>
      </c>
      <c r="B8" s="66" t="s">
        <v>247</v>
      </c>
      <c r="C8" s="66" t="s">
        <v>3</v>
      </c>
      <c r="D8" s="53">
        <v>2000000000</v>
      </c>
      <c r="E8" s="67">
        <v>43455</v>
      </c>
      <c r="F8" s="67">
        <v>44916</v>
      </c>
      <c r="G8" s="55" t="s">
        <v>248</v>
      </c>
      <c r="H8" s="56" t="s">
        <v>251</v>
      </c>
      <c r="K8" s="46"/>
    </row>
    <row r="11" ht="15">
      <c r="D11" s="73"/>
    </row>
  </sheetData>
  <sheetProtection/>
  <mergeCells count="1">
    <mergeCell ref="A4:H4"/>
  </mergeCells>
  <hyperlinks>
    <hyperlink ref="H6" r:id="rId1" display="http://www.cnmv.es/Portal/Consultas/Folletos/FolletosAdmision.aspx?isin=ES0440609255"/>
  </hyperlinks>
  <printOptions/>
  <pageMargins left="0.7" right="0.7" top="0.75" bottom="0.75" header="0.3" footer="0.3"/>
  <pageSetup horizontalDpi="600" verticalDpi="600" orientation="landscape" paperSize="9" scale="95" r:id="rId3"/>
  <drawing r:id="rId2"/>
</worksheet>
</file>

<file path=xl/worksheets/sheet4.xml><?xml version="1.0" encoding="utf-8"?>
<worksheet xmlns="http://schemas.openxmlformats.org/spreadsheetml/2006/main" xmlns:r="http://schemas.openxmlformats.org/officeDocument/2006/relationships">
  <dimension ref="A2:J14"/>
  <sheetViews>
    <sheetView zoomScaleSheetLayoutView="100" zoomScalePageLayoutView="0" workbookViewId="0" topLeftCell="A1">
      <selection activeCell="A1" sqref="A1"/>
    </sheetView>
  </sheetViews>
  <sheetFormatPr defaultColWidth="11.421875" defaultRowHeight="15"/>
  <cols>
    <col min="1" max="1" width="38.421875" style="25" customWidth="1"/>
    <col min="2" max="2" width="11.421875" style="24" customWidth="1"/>
    <col min="3" max="3" width="10.00390625" style="24" customWidth="1"/>
    <col min="4" max="4" width="15.140625" style="27" bestFit="1" customWidth="1"/>
    <col min="5" max="5" width="8.7109375" style="24" bestFit="1" customWidth="1"/>
    <col min="6" max="6" width="11.28125" style="24" customWidth="1"/>
    <col min="7" max="7" width="44.00390625" style="24" customWidth="1"/>
    <col min="8" max="8" width="45.57421875" style="25" customWidth="1"/>
    <col min="9" max="16384" width="11.421875" style="24" customWidth="1"/>
  </cols>
  <sheetData>
    <row r="1" ht="4.5" customHeight="1"/>
    <row r="2" spans="1:8" ht="51.75" customHeight="1" thickBot="1">
      <c r="A2" s="83" t="s">
        <v>62</v>
      </c>
      <c r="B2" s="83"/>
      <c r="C2" s="83"/>
      <c r="D2" s="83"/>
      <c r="E2" s="83"/>
      <c r="F2" s="83"/>
      <c r="G2" s="83"/>
      <c r="H2" s="83"/>
    </row>
    <row r="3" spans="1:8" ht="30" customHeight="1" thickBot="1">
      <c r="A3" s="79" t="s">
        <v>120</v>
      </c>
      <c r="B3" s="80"/>
      <c r="C3" s="80"/>
      <c r="D3" s="80"/>
      <c r="E3" s="80"/>
      <c r="F3" s="80"/>
      <c r="G3" s="80"/>
      <c r="H3" s="81"/>
    </row>
    <row r="4" spans="1:8" s="32" customFormat="1" ht="11.25" customHeight="1">
      <c r="A4" s="78" t="str">
        <f>'Deuda Senior'!A5:H5</f>
        <v>Datos a 31 agosto 2019</v>
      </c>
      <c r="B4" s="78"/>
      <c r="C4" s="78"/>
      <c r="D4" s="78"/>
      <c r="E4" s="78"/>
      <c r="F4" s="78"/>
      <c r="G4" s="78"/>
      <c r="H4" s="78"/>
    </row>
    <row r="5" spans="1:8" ht="36" customHeight="1" thickBot="1">
      <c r="A5" s="48" t="s">
        <v>38</v>
      </c>
      <c r="B5" s="48" t="s">
        <v>0</v>
      </c>
      <c r="C5" s="48" t="s">
        <v>1</v>
      </c>
      <c r="D5" s="49" t="s">
        <v>56</v>
      </c>
      <c r="E5" s="49" t="s">
        <v>52</v>
      </c>
      <c r="F5" s="48" t="s">
        <v>40</v>
      </c>
      <c r="G5" s="50" t="s">
        <v>2</v>
      </c>
      <c r="H5" s="48" t="s">
        <v>94</v>
      </c>
    </row>
    <row r="6" spans="1:10" s="31" customFormat="1" ht="36" customHeight="1">
      <c r="A6" s="1" t="s">
        <v>51</v>
      </c>
      <c r="B6" s="2" t="s">
        <v>171</v>
      </c>
      <c r="C6" s="2" t="s">
        <v>4</v>
      </c>
      <c r="D6" s="42">
        <v>1000000000</v>
      </c>
      <c r="E6" s="3">
        <v>42781</v>
      </c>
      <c r="F6" s="3">
        <v>46433</v>
      </c>
      <c r="G6" s="41">
        <v>0.035</v>
      </c>
      <c r="H6" s="19" t="s">
        <v>191</v>
      </c>
      <c r="J6" s="46"/>
    </row>
    <row r="7" spans="1:10" s="31" customFormat="1" ht="36" customHeight="1">
      <c r="A7" s="51" t="s">
        <v>51</v>
      </c>
      <c r="B7" s="66" t="s">
        <v>187</v>
      </c>
      <c r="C7" s="66" t="s">
        <v>4</v>
      </c>
      <c r="D7" s="53">
        <v>1000000000</v>
      </c>
      <c r="E7" s="67">
        <v>42930</v>
      </c>
      <c r="F7" s="67">
        <v>46948</v>
      </c>
      <c r="G7" s="55">
        <v>0.0275</v>
      </c>
      <c r="H7" s="56" t="s">
        <v>190</v>
      </c>
      <c r="J7" s="46"/>
    </row>
    <row r="8" spans="1:10" s="31" customFormat="1" ht="36" customHeight="1">
      <c r="A8" s="1" t="s">
        <v>51</v>
      </c>
      <c r="B8" s="2" t="s">
        <v>220</v>
      </c>
      <c r="C8" s="2" t="s">
        <v>4</v>
      </c>
      <c r="D8" s="33">
        <v>1000000000</v>
      </c>
      <c r="E8" s="3">
        <v>43207</v>
      </c>
      <c r="F8" s="3">
        <v>47590</v>
      </c>
      <c r="G8" s="41">
        <v>0.0225</v>
      </c>
      <c r="H8" s="19" t="s">
        <v>221</v>
      </c>
      <c r="J8" s="46"/>
    </row>
    <row r="9" spans="1:10" s="31" customFormat="1" ht="36" customHeight="1">
      <c r="A9" s="51" t="s">
        <v>51</v>
      </c>
      <c r="B9" s="66" t="s">
        <v>188</v>
      </c>
      <c r="C9" s="66" t="s">
        <v>4</v>
      </c>
      <c r="D9" s="53">
        <v>150000000</v>
      </c>
      <c r="E9" s="67">
        <v>42923</v>
      </c>
      <c r="F9" s="67">
        <v>52054</v>
      </c>
      <c r="G9" s="55">
        <v>0.04</v>
      </c>
      <c r="H9" s="56" t="s">
        <v>189</v>
      </c>
      <c r="J9" s="46"/>
    </row>
    <row r="10" spans="1:10" s="31" customFormat="1" ht="36" customHeight="1">
      <c r="A10" s="5" t="s">
        <v>50</v>
      </c>
      <c r="B10" s="6" t="s">
        <v>55</v>
      </c>
      <c r="C10" s="7" t="s">
        <v>4</v>
      </c>
      <c r="D10" s="33">
        <v>15025303</v>
      </c>
      <c r="E10" s="9">
        <v>34514</v>
      </c>
      <c r="F10" s="10">
        <v>70674</v>
      </c>
      <c r="G10" s="4">
        <v>0</v>
      </c>
      <c r="H10" s="19" t="s">
        <v>63</v>
      </c>
      <c r="J10" s="46"/>
    </row>
    <row r="11" spans="1:8" s="31" customFormat="1" ht="36" customHeight="1">
      <c r="A11" s="51" t="s">
        <v>50</v>
      </c>
      <c r="B11" s="66" t="s">
        <v>54</v>
      </c>
      <c r="C11" s="66" t="s">
        <v>4</v>
      </c>
      <c r="D11" s="53">
        <v>18030363</v>
      </c>
      <c r="E11" s="67">
        <v>33208</v>
      </c>
      <c r="F11" s="67" t="s">
        <v>32</v>
      </c>
      <c r="G11" s="55">
        <v>0</v>
      </c>
      <c r="H11" s="56" t="s">
        <v>63</v>
      </c>
    </row>
    <row r="14" ht="15">
      <c r="D14" s="74"/>
    </row>
  </sheetData>
  <sheetProtection/>
  <mergeCells count="3">
    <mergeCell ref="A2:H2"/>
    <mergeCell ref="A3:H3"/>
    <mergeCell ref="A4:H4"/>
  </mergeCells>
  <hyperlinks>
    <hyperlink ref="H8" r:id="rId1" display="http://www.ise.ie/debt_documents/Final%20Terms_4f36e981-a19e-42f0-a5a6-bfaed313a302.PDF"/>
  </hyperlinks>
  <printOptions/>
  <pageMargins left="0.7086614173228347" right="0.4724409448818898" top="0.7480314960629921" bottom="0.7480314960629921" header="0.31496062992125984" footer="0.31496062992125984"/>
  <pageSetup fitToHeight="2" horizontalDpi="600" verticalDpi="600" orientation="landscape" paperSize="9" scale="74" r:id="rId3"/>
  <drawing r:id="rId2"/>
</worksheet>
</file>

<file path=xl/worksheets/sheet5.xml><?xml version="1.0" encoding="utf-8"?>
<worksheet xmlns="http://schemas.openxmlformats.org/spreadsheetml/2006/main" xmlns:r="http://schemas.openxmlformats.org/officeDocument/2006/relationships">
  <dimension ref="A2:J7"/>
  <sheetViews>
    <sheetView zoomScaleSheetLayoutView="100" zoomScalePageLayoutView="0" workbookViewId="0" topLeftCell="A1">
      <selection activeCell="A1" sqref="A1"/>
    </sheetView>
  </sheetViews>
  <sheetFormatPr defaultColWidth="11.421875" defaultRowHeight="15"/>
  <cols>
    <col min="1" max="1" width="38.28125" style="24" customWidth="1"/>
    <col min="2" max="2" width="13.421875" style="24" customWidth="1"/>
    <col min="3" max="3" width="10.421875" style="24" customWidth="1"/>
    <col min="4" max="4" width="12.140625" style="24" bestFit="1" customWidth="1"/>
    <col min="5" max="5" width="10.421875" style="24" customWidth="1"/>
    <col min="6" max="6" width="11.421875" style="24" customWidth="1"/>
    <col min="7" max="7" width="44.140625" style="25" customWidth="1"/>
    <col min="8" max="8" width="35.28125" style="26" customWidth="1"/>
    <col min="9" max="16384" width="11.421875" style="24" customWidth="1"/>
  </cols>
  <sheetData>
    <row r="1" ht="42.75" customHeight="1"/>
    <row r="2" spans="1:8" s="25" customFormat="1" ht="60.75" customHeight="1">
      <c r="A2" s="83" t="s">
        <v>61</v>
      </c>
      <c r="B2" s="83"/>
      <c r="C2" s="83"/>
      <c r="D2" s="83"/>
      <c r="E2" s="83"/>
      <c r="F2" s="83"/>
      <c r="G2" s="83"/>
      <c r="H2" s="83"/>
    </row>
    <row r="3" spans="1:8" ht="11.25" customHeight="1">
      <c r="A3" s="78" t="str">
        <f>'Deuda Senior'!A5:H5</f>
        <v>Datos a 31 agosto 2019</v>
      </c>
      <c r="B3" s="78"/>
      <c r="C3" s="78"/>
      <c r="D3" s="78"/>
      <c r="E3" s="78"/>
      <c r="F3" s="78"/>
      <c r="G3" s="78"/>
      <c r="H3" s="78"/>
    </row>
    <row r="4" spans="1:8" ht="23.25" thickBot="1">
      <c r="A4" s="48" t="s">
        <v>38</v>
      </c>
      <c r="B4" s="48" t="s">
        <v>0</v>
      </c>
      <c r="C4" s="48" t="s">
        <v>39</v>
      </c>
      <c r="D4" s="49" t="s">
        <v>57</v>
      </c>
      <c r="E4" s="49" t="s">
        <v>35</v>
      </c>
      <c r="F4" s="48" t="s">
        <v>40</v>
      </c>
      <c r="G4" s="50" t="s">
        <v>2</v>
      </c>
      <c r="H4" s="48" t="s">
        <v>94</v>
      </c>
    </row>
    <row r="5" spans="1:10" s="30" customFormat="1" ht="36" customHeight="1">
      <c r="A5" s="51" t="s">
        <v>181</v>
      </c>
      <c r="B5" s="52" t="s">
        <v>179</v>
      </c>
      <c r="C5" s="52" t="s">
        <v>4</v>
      </c>
      <c r="D5" s="53">
        <v>1000000000</v>
      </c>
      <c r="E5" s="54">
        <v>42899</v>
      </c>
      <c r="F5" s="54" t="s">
        <v>49</v>
      </c>
      <c r="G5" s="55">
        <v>0.0675</v>
      </c>
      <c r="H5" s="56" t="s">
        <v>180</v>
      </c>
      <c r="J5" s="46"/>
    </row>
    <row r="6" spans="1:8" s="43" customFormat="1" ht="33.75">
      <c r="A6" s="68" t="s">
        <v>181</v>
      </c>
      <c r="B6" s="69" t="s">
        <v>218</v>
      </c>
      <c r="C6" s="69" t="s">
        <v>4</v>
      </c>
      <c r="D6" s="42">
        <v>1250000000</v>
      </c>
      <c r="E6" s="70">
        <v>43182</v>
      </c>
      <c r="F6" s="70" t="s">
        <v>49</v>
      </c>
      <c r="G6" s="71">
        <v>0.0525</v>
      </c>
      <c r="H6" s="72" t="s">
        <v>219</v>
      </c>
    </row>
    <row r="7" ht="15">
      <c r="D7" s="42"/>
    </row>
  </sheetData>
  <sheetProtection/>
  <mergeCells count="2">
    <mergeCell ref="A2:H2"/>
    <mergeCell ref="A3:H3"/>
  </mergeCells>
  <printOptions/>
  <pageMargins left="0.7086614173228347" right="0.7086614173228347" top="0.7480314960629921" bottom="0.7480314960629921" header="0.31496062992125984" footer="0.31496062992125984"/>
  <pageSetup horizontalDpi="200" verticalDpi="200" orientation="landscape" paperSize="9" scale="73" r:id="rId2"/>
  <colBreaks count="1" manualBreakCount="1">
    <brk id="8" max="24" man="1"/>
  </colBreaks>
  <drawing r:id="rId1"/>
</worksheet>
</file>

<file path=xl/worksheets/sheet6.xml><?xml version="1.0" encoding="utf-8"?>
<worksheet xmlns="http://schemas.openxmlformats.org/spreadsheetml/2006/main" xmlns:r="http://schemas.openxmlformats.org/officeDocument/2006/relationships">
  <dimension ref="A2:I41"/>
  <sheetViews>
    <sheetView zoomScaleSheetLayoutView="100" zoomScalePageLayoutView="0" workbookViewId="0" topLeftCell="A1">
      <selection activeCell="C37" sqref="C37"/>
    </sheetView>
  </sheetViews>
  <sheetFormatPr defaultColWidth="11.421875" defaultRowHeight="15"/>
  <cols>
    <col min="1" max="1" width="35.00390625" style="25" customWidth="1"/>
    <col min="2" max="2" width="11.421875" style="24" customWidth="1"/>
    <col min="3" max="3" width="16.7109375" style="60" bestFit="1" customWidth="1"/>
    <col min="4" max="4" width="8.7109375" style="57" bestFit="1" customWidth="1"/>
    <col min="5" max="5" width="11.28125" style="24" customWidth="1"/>
    <col min="6" max="6" width="27.8515625" style="24" customWidth="1"/>
    <col min="7" max="7" width="39.57421875" style="25" customWidth="1"/>
    <col min="8" max="16384" width="11.421875" style="24" customWidth="1"/>
  </cols>
  <sheetData>
    <row r="1" ht="4.5" customHeight="1"/>
    <row r="2" spans="1:7" s="45" customFormat="1" ht="56.25" customHeight="1">
      <c r="A2" s="83" t="s">
        <v>152</v>
      </c>
      <c r="B2" s="83"/>
      <c r="C2" s="83"/>
      <c r="D2" s="83"/>
      <c r="E2" s="83"/>
      <c r="F2" s="83"/>
      <c r="G2" s="83"/>
    </row>
    <row r="3" spans="1:8" ht="11.25" customHeight="1">
      <c r="A3" s="78" t="str">
        <f>'Deuda Senior'!A5:H5</f>
        <v>Datos a 31 agosto 2019</v>
      </c>
      <c r="B3" s="78"/>
      <c r="C3" s="78"/>
      <c r="D3" s="78"/>
      <c r="E3" s="78"/>
      <c r="F3" s="78"/>
      <c r="G3" s="78"/>
      <c r="H3" s="64"/>
    </row>
    <row r="4" spans="1:7" s="45" customFormat="1" ht="23.25" thickBot="1">
      <c r="A4" s="48" t="s">
        <v>38</v>
      </c>
      <c r="B4" s="48" t="s">
        <v>0</v>
      </c>
      <c r="C4" s="61" t="s">
        <v>56</v>
      </c>
      <c r="D4" s="49" t="s">
        <v>52</v>
      </c>
      <c r="E4" s="49" t="s">
        <v>40</v>
      </c>
      <c r="F4" s="48" t="s">
        <v>151</v>
      </c>
      <c r="G4" s="50" t="s">
        <v>94</v>
      </c>
    </row>
    <row r="5" spans="1:7" s="46" customFormat="1" ht="36" customHeight="1">
      <c r="A5" s="2" t="s">
        <v>217</v>
      </c>
      <c r="B5" s="2" t="s">
        <v>137</v>
      </c>
      <c r="C5" s="62">
        <v>6200000</v>
      </c>
      <c r="D5" s="58">
        <v>41927</v>
      </c>
      <c r="E5" s="3">
        <v>43753</v>
      </c>
      <c r="F5" s="3" t="s">
        <v>136</v>
      </c>
      <c r="G5" s="41" t="s">
        <v>138</v>
      </c>
    </row>
    <row r="6" spans="1:7" s="46" customFormat="1" ht="36" customHeight="1">
      <c r="A6" s="66" t="s">
        <v>217</v>
      </c>
      <c r="B6" s="52" t="s">
        <v>139</v>
      </c>
      <c r="C6" s="63">
        <v>8000000</v>
      </c>
      <c r="D6" s="59">
        <v>41978</v>
      </c>
      <c r="E6" s="54">
        <v>43804</v>
      </c>
      <c r="F6" s="54" t="s">
        <v>136</v>
      </c>
      <c r="G6" s="55" t="s">
        <v>140</v>
      </c>
    </row>
    <row r="7" spans="1:7" s="46" customFormat="1" ht="36" customHeight="1">
      <c r="A7" s="2" t="s">
        <v>217</v>
      </c>
      <c r="B7" s="2" t="s">
        <v>184</v>
      </c>
      <c r="C7" s="62">
        <v>26100000</v>
      </c>
      <c r="D7" s="58">
        <v>42926</v>
      </c>
      <c r="E7" s="3">
        <v>43840</v>
      </c>
      <c r="F7" s="3" t="s">
        <v>185</v>
      </c>
      <c r="G7" s="41" t="s">
        <v>186</v>
      </c>
    </row>
    <row r="8" spans="1:7" s="46" customFormat="1" ht="36" customHeight="1">
      <c r="A8" s="66" t="s">
        <v>217</v>
      </c>
      <c r="B8" s="66" t="s">
        <v>158</v>
      </c>
      <c r="C8" s="63">
        <v>38000000</v>
      </c>
      <c r="D8" s="59">
        <v>42405</v>
      </c>
      <c r="E8" s="67">
        <v>43866</v>
      </c>
      <c r="F8" s="67" t="s">
        <v>136</v>
      </c>
      <c r="G8" s="55" t="s">
        <v>159</v>
      </c>
    </row>
    <row r="9" spans="1:7" s="46" customFormat="1" ht="36" customHeight="1">
      <c r="A9" s="2" t="s">
        <v>217</v>
      </c>
      <c r="B9" s="2" t="s">
        <v>141</v>
      </c>
      <c r="C9" s="62">
        <v>9000000</v>
      </c>
      <c r="D9" s="58">
        <v>42051</v>
      </c>
      <c r="E9" s="3">
        <v>43878</v>
      </c>
      <c r="F9" s="3" t="s">
        <v>136</v>
      </c>
      <c r="G9" s="41" t="s">
        <v>142</v>
      </c>
    </row>
    <row r="10" spans="1:7" s="46" customFormat="1" ht="36" customHeight="1">
      <c r="A10" s="66" t="s">
        <v>217</v>
      </c>
      <c r="B10" s="66" t="s">
        <v>143</v>
      </c>
      <c r="C10" s="63">
        <v>22000000</v>
      </c>
      <c r="D10" s="59">
        <v>42095</v>
      </c>
      <c r="E10" s="67">
        <v>43922</v>
      </c>
      <c r="F10" s="67" t="s">
        <v>136</v>
      </c>
      <c r="G10" s="55" t="s">
        <v>144</v>
      </c>
    </row>
    <row r="11" spans="1:7" s="46" customFormat="1" ht="36" customHeight="1">
      <c r="A11" s="2" t="s">
        <v>217</v>
      </c>
      <c r="B11" s="2" t="s">
        <v>222</v>
      </c>
      <c r="C11" s="62">
        <v>8900000</v>
      </c>
      <c r="D11" s="58">
        <v>43236</v>
      </c>
      <c r="E11" s="3">
        <v>43969</v>
      </c>
      <c r="F11" s="3" t="s">
        <v>136</v>
      </c>
      <c r="G11" s="41" t="s">
        <v>237</v>
      </c>
    </row>
    <row r="12" spans="1:7" s="46" customFormat="1" ht="36" customHeight="1">
      <c r="A12" s="66" t="s">
        <v>217</v>
      </c>
      <c r="B12" s="66" t="s">
        <v>145</v>
      </c>
      <c r="C12" s="63">
        <v>36700000</v>
      </c>
      <c r="D12" s="59">
        <v>42143</v>
      </c>
      <c r="E12" s="67">
        <v>43970</v>
      </c>
      <c r="F12" s="67" t="s">
        <v>136</v>
      </c>
      <c r="G12" s="55" t="s">
        <v>146</v>
      </c>
    </row>
    <row r="13" spans="1:7" s="46" customFormat="1" ht="36" customHeight="1">
      <c r="A13" s="2" t="s">
        <v>217</v>
      </c>
      <c r="B13" s="2" t="s">
        <v>147</v>
      </c>
      <c r="C13" s="62">
        <v>15200000</v>
      </c>
      <c r="D13" s="58">
        <v>42174</v>
      </c>
      <c r="E13" s="3">
        <v>44001</v>
      </c>
      <c r="F13" s="3" t="s">
        <v>136</v>
      </c>
      <c r="G13" s="41" t="s">
        <v>148</v>
      </c>
    </row>
    <row r="14" spans="1:7" s="46" customFormat="1" ht="36" customHeight="1">
      <c r="A14" s="66" t="s">
        <v>217</v>
      </c>
      <c r="B14" s="66" t="s">
        <v>224</v>
      </c>
      <c r="C14" s="63">
        <v>10000000</v>
      </c>
      <c r="D14" s="59">
        <v>43291</v>
      </c>
      <c r="E14" s="67">
        <v>44022</v>
      </c>
      <c r="F14" s="67" t="s">
        <v>136</v>
      </c>
      <c r="G14" s="55" t="s">
        <v>232</v>
      </c>
    </row>
    <row r="15" spans="1:7" s="46" customFormat="1" ht="36" customHeight="1">
      <c r="A15" s="2" t="s">
        <v>217</v>
      </c>
      <c r="B15" s="2" t="s">
        <v>149</v>
      </c>
      <c r="C15" s="62">
        <v>9900000</v>
      </c>
      <c r="D15" s="58">
        <v>42216</v>
      </c>
      <c r="E15" s="3">
        <v>44043</v>
      </c>
      <c r="F15" s="3" t="s">
        <v>136</v>
      </c>
      <c r="G15" s="41" t="s">
        <v>150</v>
      </c>
    </row>
    <row r="16" spans="1:7" s="46" customFormat="1" ht="36" customHeight="1">
      <c r="A16" s="66" t="s">
        <v>217</v>
      </c>
      <c r="B16" s="66" t="s">
        <v>225</v>
      </c>
      <c r="C16" s="63">
        <v>17800000</v>
      </c>
      <c r="D16" s="59">
        <v>43312</v>
      </c>
      <c r="E16" s="67">
        <v>44410</v>
      </c>
      <c r="F16" s="67" t="s">
        <v>136</v>
      </c>
      <c r="G16" s="55" t="s">
        <v>226</v>
      </c>
    </row>
    <row r="17" spans="1:7" s="46" customFormat="1" ht="36" customHeight="1">
      <c r="A17" s="2" t="s">
        <v>217</v>
      </c>
      <c r="B17" s="2" t="s">
        <v>160</v>
      </c>
      <c r="C17" s="62">
        <v>40000000</v>
      </c>
      <c r="D17" s="58">
        <v>42447</v>
      </c>
      <c r="E17" s="3">
        <v>44638</v>
      </c>
      <c r="F17" s="3" t="s">
        <v>136</v>
      </c>
      <c r="G17" s="41" t="s">
        <v>161</v>
      </c>
    </row>
    <row r="18" spans="1:9" ht="36" customHeight="1">
      <c r="A18" s="66" t="s">
        <v>217</v>
      </c>
      <c r="B18" s="66" t="s">
        <v>272</v>
      </c>
      <c r="C18" s="63">
        <v>13700000</v>
      </c>
      <c r="D18" s="59">
        <v>43563</v>
      </c>
      <c r="E18" s="67">
        <v>44659</v>
      </c>
      <c r="F18" s="67" t="s">
        <v>185</v>
      </c>
      <c r="G18" s="55" t="s">
        <v>273</v>
      </c>
      <c r="I18" s="46"/>
    </row>
    <row r="19" spans="1:9" ht="36" customHeight="1">
      <c r="A19" s="2" t="s">
        <v>217</v>
      </c>
      <c r="B19" s="2" t="s">
        <v>162</v>
      </c>
      <c r="C19" s="62">
        <v>85000000</v>
      </c>
      <c r="D19" s="58">
        <v>42496</v>
      </c>
      <c r="E19" s="3">
        <v>44687</v>
      </c>
      <c r="F19" s="3" t="s">
        <v>136</v>
      </c>
      <c r="G19" s="41" t="s">
        <v>163</v>
      </c>
      <c r="I19" s="46"/>
    </row>
    <row r="20" spans="1:9" ht="36" customHeight="1">
      <c r="A20" s="66" t="s">
        <v>217</v>
      </c>
      <c r="B20" s="66" t="s">
        <v>278</v>
      </c>
      <c r="C20" s="63">
        <v>10000000</v>
      </c>
      <c r="D20" s="59">
        <v>43629</v>
      </c>
      <c r="E20" s="67">
        <v>44725</v>
      </c>
      <c r="F20" s="67" t="s">
        <v>185</v>
      </c>
      <c r="G20" s="55" t="s">
        <v>279</v>
      </c>
      <c r="I20" s="46"/>
    </row>
    <row r="21" spans="1:9" ht="36" customHeight="1">
      <c r="A21" s="2" t="s">
        <v>217</v>
      </c>
      <c r="B21" s="2" t="s">
        <v>227</v>
      </c>
      <c r="C21" s="62">
        <v>6800000</v>
      </c>
      <c r="D21" s="58">
        <v>43312</v>
      </c>
      <c r="E21" s="3">
        <v>44774</v>
      </c>
      <c r="F21" s="3" t="s">
        <v>136</v>
      </c>
      <c r="G21" s="41" t="s">
        <v>228</v>
      </c>
      <c r="I21" s="46"/>
    </row>
    <row r="22" spans="1:9" ht="36" customHeight="1">
      <c r="A22" s="66" t="s">
        <v>217</v>
      </c>
      <c r="B22" s="66" t="s">
        <v>264</v>
      </c>
      <c r="C22" s="63">
        <v>3200000</v>
      </c>
      <c r="D22" s="59">
        <v>43518</v>
      </c>
      <c r="E22" s="67">
        <v>44795</v>
      </c>
      <c r="F22" s="67" t="s">
        <v>136</v>
      </c>
      <c r="G22" s="55" t="s">
        <v>265</v>
      </c>
      <c r="I22" s="46"/>
    </row>
    <row r="23" spans="1:9" ht="36" customHeight="1">
      <c r="A23" s="2" t="s">
        <v>217</v>
      </c>
      <c r="B23" s="2" t="s">
        <v>164</v>
      </c>
      <c r="C23" s="62">
        <v>12900000</v>
      </c>
      <c r="D23" s="58">
        <v>42657</v>
      </c>
      <c r="E23" s="3">
        <v>44848</v>
      </c>
      <c r="F23" s="3" t="s">
        <v>136</v>
      </c>
      <c r="G23" s="41" t="s">
        <v>165</v>
      </c>
      <c r="I23" s="46"/>
    </row>
    <row r="24" spans="1:9" ht="36" customHeight="1">
      <c r="A24" s="66" t="s">
        <v>217</v>
      </c>
      <c r="B24" s="66" t="s">
        <v>213</v>
      </c>
      <c r="C24" s="63">
        <v>7000000</v>
      </c>
      <c r="D24" s="59">
        <v>43070</v>
      </c>
      <c r="E24" s="67">
        <v>44896</v>
      </c>
      <c r="F24" s="67" t="s">
        <v>214</v>
      </c>
      <c r="G24" s="55" t="s">
        <v>235</v>
      </c>
      <c r="I24" s="46"/>
    </row>
    <row r="25" spans="1:9" ht="36" customHeight="1">
      <c r="A25" s="2" t="s">
        <v>217</v>
      </c>
      <c r="B25" s="2" t="s">
        <v>211</v>
      </c>
      <c r="C25" s="62">
        <v>7000000</v>
      </c>
      <c r="D25" s="58">
        <v>43123</v>
      </c>
      <c r="E25" s="3">
        <v>44949</v>
      </c>
      <c r="F25" s="3" t="s">
        <v>212</v>
      </c>
      <c r="G25" s="41" t="s">
        <v>236</v>
      </c>
      <c r="I25" s="46"/>
    </row>
    <row r="26" spans="1:9" ht="36" customHeight="1">
      <c r="A26" s="66" t="s">
        <v>217</v>
      </c>
      <c r="B26" s="66" t="s">
        <v>172</v>
      </c>
      <c r="C26" s="63">
        <v>41900000</v>
      </c>
      <c r="D26" s="59">
        <v>42849</v>
      </c>
      <c r="E26" s="67">
        <v>45040</v>
      </c>
      <c r="F26" s="67" t="s">
        <v>136</v>
      </c>
      <c r="G26" s="55" t="s">
        <v>173</v>
      </c>
      <c r="I26" s="46"/>
    </row>
    <row r="27" spans="1:9" ht="36" customHeight="1">
      <c r="A27" s="2" t="s">
        <v>217</v>
      </c>
      <c r="B27" s="2" t="s">
        <v>240</v>
      </c>
      <c r="C27" s="62">
        <v>2700000</v>
      </c>
      <c r="D27" s="58">
        <v>43399</v>
      </c>
      <c r="E27" s="3">
        <v>45042</v>
      </c>
      <c r="F27" s="3" t="s">
        <v>136</v>
      </c>
      <c r="G27" s="41" t="s">
        <v>242</v>
      </c>
      <c r="I27" s="46"/>
    </row>
    <row r="28" spans="1:9" ht="36" customHeight="1">
      <c r="A28" s="66" t="s">
        <v>217</v>
      </c>
      <c r="B28" s="66" t="s">
        <v>178</v>
      </c>
      <c r="C28" s="63">
        <v>11800000</v>
      </c>
      <c r="D28" s="59">
        <v>42895</v>
      </c>
      <c r="E28" s="67">
        <v>45086</v>
      </c>
      <c r="F28" s="67" t="s">
        <v>136</v>
      </c>
      <c r="G28" s="55" t="s">
        <v>177</v>
      </c>
      <c r="I28" s="46"/>
    </row>
    <row r="29" spans="1:9" ht="36.75" customHeight="1">
      <c r="A29" s="2" t="s">
        <v>229</v>
      </c>
      <c r="B29" s="2" t="s">
        <v>230</v>
      </c>
      <c r="C29" s="62">
        <v>48606000</v>
      </c>
      <c r="D29" s="58">
        <v>43308</v>
      </c>
      <c r="E29" s="3">
        <v>45134</v>
      </c>
      <c r="F29" s="3" t="s">
        <v>136</v>
      </c>
      <c r="G29" s="41" t="s">
        <v>231</v>
      </c>
      <c r="I29" s="46"/>
    </row>
    <row r="30" spans="1:9" ht="36.75" customHeight="1">
      <c r="A30" s="66" t="s">
        <v>217</v>
      </c>
      <c r="B30" s="66" t="s">
        <v>241</v>
      </c>
      <c r="C30" s="63">
        <v>55200000</v>
      </c>
      <c r="D30" s="59">
        <v>43392</v>
      </c>
      <c r="E30" s="67">
        <v>45218</v>
      </c>
      <c r="F30" s="67" t="s">
        <v>214</v>
      </c>
      <c r="G30" s="55" t="s">
        <v>243</v>
      </c>
      <c r="I30" s="46"/>
    </row>
    <row r="31" spans="1:7" ht="37.5" customHeight="1">
      <c r="A31" s="2" t="s">
        <v>217</v>
      </c>
      <c r="B31" s="2" t="s">
        <v>252</v>
      </c>
      <c r="C31" s="62">
        <v>109700000</v>
      </c>
      <c r="D31" s="58">
        <v>43453</v>
      </c>
      <c r="E31" s="3">
        <v>45279</v>
      </c>
      <c r="F31" s="3" t="s">
        <v>214</v>
      </c>
      <c r="G31" s="41" t="s">
        <v>254</v>
      </c>
    </row>
    <row r="32" spans="1:7" ht="37.5" customHeight="1">
      <c r="A32" s="66" t="s">
        <v>217</v>
      </c>
      <c r="B32" s="66" t="s">
        <v>253</v>
      </c>
      <c r="C32" s="63">
        <v>14000000</v>
      </c>
      <c r="D32" s="59">
        <v>43453</v>
      </c>
      <c r="E32" s="67">
        <v>45279</v>
      </c>
      <c r="F32" s="67" t="s">
        <v>214</v>
      </c>
      <c r="G32" s="55" t="s">
        <v>255</v>
      </c>
    </row>
    <row r="33" spans="1:7" ht="37.5" customHeight="1">
      <c r="A33" s="2" t="s">
        <v>217</v>
      </c>
      <c r="B33" s="2" t="s">
        <v>260</v>
      </c>
      <c r="C33" s="62">
        <v>6600000</v>
      </c>
      <c r="D33" s="58">
        <v>43518</v>
      </c>
      <c r="E33" s="3">
        <v>45344</v>
      </c>
      <c r="F33" s="3" t="s">
        <v>214</v>
      </c>
      <c r="G33" s="41" t="s">
        <v>263</v>
      </c>
    </row>
    <row r="34" spans="1:7" ht="37.5" customHeight="1">
      <c r="A34" s="66" t="s">
        <v>229</v>
      </c>
      <c r="B34" s="66" t="s">
        <v>266</v>
      </c>
      <c r="C34" s="63">
        <v>949994000</v>
      </c>
      <c r="D34" s="59">
        <v>43525</v>
      </c>
      <c r="E34" s="67">
        <v>45352</v>
      </c>
      <c r="F34" s="67" t="s">
        <v>136</v>
      </c>
      <c r="G34" s="55" t="s">
        <v>267</v>
      </c>
    </row>
    <row r="35" spans="1:7" ht="37.5" customHeight="1">
      <c r="A35" s="2" t="s">
        <v>217</v>
      </c>
      <c r="B35" s="2" t="s">
        <v>258</v>
      </c>
      <c r="C35" s="62">
        <v>99800000</v>
      </c>
      <c r="D35" s="58">
        <v>43518</v>
      </c>
      <c r="E35" s="3">
        <v>45434</v>
      </c>
      <c r="F35" s="3" t="s">
        <v>136</v>
      </c>
      <c r="G35" s="41" t="s">
        <v>261</v>
      </c>
    </row>
    <row r="36" spans="1:7" ht="37.5" customHeight="1">
      <c r="A36" s="66" t="s">
        <v>217</v>
      </c>
      <c r="B36" s="66" t="s">
        <v>223</v>
      </c>
      <c r="C36" s="63">
        <v>4000000</v>
      </c>
      <c r="D36" s="59">
        <v>43276</v>
      </c>
      <c r="E36" s="67">
        <v>45468</v>
      </c>
      <c r="F36" s="67" t="s">
        <v>136</v>
      </c>
      <c r="G36" s="55" t="s">
        <v>234</v>
      </c>
    </row>
    <row r="37" spans="1:7" ht="37.5" customHeight="1">
      <c r="A37" s="2" t="s">
        <v>217</v>
      </c>
      <c r="B37" s="2" t="s">
        <v>259</v>
      </c>
      <c r="C37" s="62">
        <v>3700000</v>
      </c>
      <c r="D37" s="58">
        <v>43510</v>
      </c>
      <c r="E37" s="3">
        <v>45518</v>
      </c>
      <c r="F37" s="3" t="s">
        <v>136</v>
      </c>
      <c r="G37" s="41" t="s">
        <v>262</v>
      </c>
    </row>
    <row r="38" spans="1:7" ht="37.5" customHeight="1">
      <c r="A38" s="66" t="s">
        <v>217</v>
      </c>
      <c r="B38" s="66" t="s">
        <v>270</v>
      </c>
      <c r="C38" s="63">
        <v>14600000</v>
      </c>
      <c r="D38" s="59">
        <v>43563</v>
      </c>
      <c r="E38" s="67">
        <v>45755</v>
      </c>
      <c r="F38" s="67" t="s">
        <v>136</v>
      </c>
      <c r="G38" s="55" t="s">
        <v>271</v>
      </c>
    </row>
    <row r="39" spans="1:7" ht="37.5" customHeight="1">
      <c r="A39" s="2" t="s">
        <v>217</v>
      </c>
      <c r="B39" s="2" t="s">
        <v>215</v>
      </c>
      <c r="C39" s="62">
        <v>50000000</v>
      </c>
      <c r="D39" s="58">
        <v>43151</v>
      </c>
      <c r="E39" s="3">
        <v>48630</v>
      </c>
      <c r="F39" s="3" t="s">
        <v>216</v>
      </c>
      <c r="G39" s="41" t="s">
        <v>233</v>
      </c>
    </row>
    <row r="40" spans="1:7" ht="37.5" customHeight="1">
      <c r="A40" s="66"/>
      <c r="B40" s="66"/>
      <c r="C40" s="63"/>
      <c r="D40" s="59"/>
      <c r="E40" s="67"/>
      <c r="F40" s="67"/>
      <c r="G40" s="55"/>
    </row>
    <row r="41" spans="1:7" ht="37.5" customHeight="1">
      <c r="A41" s="2"/>
      <c r="B41" s="2"/>
      <c r="C41" s="62"/>
      <c r="D41" s="58"/>
      <c r="E41" s="3"/>
      <c r="F41" s="3"/>
      <c r="G41" s="41"/>
    </row>
    <row r="42" ht="37.5" customHeight="1"/>
  </sheetData>
  <sheetProtection/>
  <mergeCells count="2">
    <mergeCell ref="A2:G2"/>
    <mergeCell ref="A3:G3"/>
  </mergeCells>
  <hyperlinks>
    <hyperlink ref="G5:G10" r:id="rId1" display="http://www.cnmv.es/Portal/Consultas/Folletos/FolletosAdmision.aspx?isin=ES0440609255"/>
    <hyperlink ref="G18" r:id="rId2" display="http://www.cnmv.es/Portal/Consultas/Folletos/FolletosAdmision.aspx?isin=ES0440609255"/>
    <hyperlink ref="G25" r:id="rId3" display="http://www.cnmv.es/Portal/Consultas/Folletos/FolletosAdmision.aspx?isin=ES0240609091"/>
    <hyperlink ref="G23" r:id="rId4" display="http://www.cnmv.es/Portal/Consultas/Folletos/FolletosAdmision.aspx?isin=ES0340609447"/>
    <hyperlink ref="G6" r:id="rId5" display="http://www.cnmv.es/Portal/Consultas/Folletos/FolletosAdmision.aspx?isin=ES0340609793"/>
    <hyperlink ref="G40" r:id="rId6" display="http://cnmv.es/portal/Consultas/Folletos/FolletosAdmision.aspx?isin=ES0240609182"/>
    <hyperlink ref="G21" r:id="rId7" display="http://cnmv.es/portal/Consultas/Folletos/FolletosAdmision.aspx?isin=ES0340609967"/>
  </hyperlinks>
  <printOptions/>
  <pageMargins left="0.7086614173228347" right="0.4724409448818898" top="0.7480314960629921" bottom="0.7480314960629921" header="0.31496062992125984" footer="0.31496062992125984"/>
  <pageSetup fitToHeight="2" horizontalDpi="600" verticalDpi="600" orientation="landscape" paperSize="9" scale="74" r:id="rId9"/>
  <drawing r:id="rId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